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526"/>
  <workbookPr/>
  <mc:AlternateContent xmlns:mc="http://schemas.openxmlformats.org/markup-compatibility/2006">
    <mc:Choice Requires="x15">
      <x15ac:absPath xmlns:x15ac="http://schemas.microsoft.com/office/spreadsheetml/2010/11/ac" url="/Users/andreygamaley/Desktop/ВЫСТАВКА/"/>
    </mc:Choice>
  </mc:AlternateContent>
  <xr:revisionPtr revIDLastSave="0" documentId="13_ncr:1_{802A7E90-0996-8A45-8480-2E7321DE1A5B}" xr6:coauthVersionLast="47" xr6:coauthVersionMax="47" xr10:uidLastSave="{00000000-0000-0000-0000-000000000000}"/>
  <bookViews>
    <workbookView xWindow="1440" yWindow="2000" windowWidth="29920" windowHeight="17300" xr2:uid="{00000000-000D-0000-FFFF-FFFF00000000}"/>
  </bookViews>
  <sheets>
    <sheet name="Женское" sheetId="3" r:id="rId1"/>
    <sheet name="Лист3" sheetId="4" r:id="rId2"/>
    <sheet name="Лист4" sheetId="5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598" i="5" l="1"/>
  <c r="H597" i="5"/>
  <c r="H596" i="5"/>
  <c r="H595" i="5"/>
  <c r="H594" i="5"/>
  <c r="H593" i="5"/>
  <c r="H592" i="5"/>
  <c r="H591" i="5"/>
  <c r="H590" i="5"/>
  <c r="H589" i="5"/>
  <c r="H598" i="5" s="1"/>
  <c r="G586" i="5"/>
  <c r="H585" i="5"/>
  <c r="H586" i="5" s="1"/>
  <c r="H584" i="5"/>
  <c r="H583" i="5"/>
  <c r="H582" i="5"/>
  <c r="H581" i="5"/>
  <c r="H580" i="5"/>
  <c r="H579" i="5"/>
  <c r="H578" i="5"/>
  <c r="H577" i="5"/>
  <c r="G574" i="5"/>
  <c r="H573" i="5"/>
  <c r="H572" i="5"/>
  <c r="H571" i="5"/>
  <c r="H570" i="5"/>
  <c r="H574" i="5" s="1"/>
  <c r="H569" i="5"/>
  <c r="H568" i="5"/>
  <c r="H567" i="5"/>
  <c r="H566" i="5"/>
  <c r="H565" i="5"/>
  <c r="G562" i="5"/>
  <c r="H561" i="5"/>
  <c r="H560" i="5"/>
  <c r="H559" i="5"/>
  <c r="H558" i="5"/>
  <c r="H557" i="5"/>
  <c r="H556" i="5"/>
  <c r="H555" i="5"/>
  <c r="H562" i="5" s="1"/>
  <c r="H554" i="5"/>
  <c r="H553" i="5"/>
  <c r="G550" i="5"/>
  <c r="H549" i="5"/>
  <c r="H548" i="5"/>
  <c r="H547" i="5"/>
  <c r="H546" i="5"/>
  <c r="H545" i="5"/>
  <c r="H544" i="5"/>
  <c r="H543" i="5"/>
  <c r="H542" i="5"/>
  <c r="H541" i="5"/>
  <c r="H550" i="5" s="1"/>
  <c r="H538" i="5"/>
  <c r="G538" i="5"/>
  <c r="H537" i="5"/>
  <c r="H536" i="5"/>
  <c r="H535" i="5"/>
  <c r="H534" i="5"/>
  <c r="H533" i="5"/>
  <c r="H532" i="5"/>
  <c r="H531" i="5"/>
  <c r="H530" i="5"/>
  <c r="H529" i="5"/>
  <c r="G526" i="5"/>
  <c r="H525" i="5"/>
  <c r="H524" i="5"/>
  <c r="H526" i="5" s="1"/>
  <c r="H523" i="5"/>
  <c r="H522" i="5"/>
  <c r="H521" i="5"/>
  <c r="H520" i="5"/>
  <c r="H519" i="5"/>
  <c r="H518" i="5"/>
  <c r="H517" i="5"/>
  <c r="G514" i="5"/>
  <c r="H513" i="5"/>
  <c r="H512" i="5"/>
  <c r="H511" i="5"/>
  <c r="H510" i="5"/>
  <c r="H509" i="5"/>
  <c r="H514" i="5" s="1"/>
  <c r="H508" i="5"/>
  <c r="H507" i="5"/>
  <c r="H506" i="5"/>
  <c r="H505" i="5"/>
  <c r="G502" i="5"/>
  <c r="H501" i="5"/>
  <c r="H500" i="5"/>
  <c r="H499" i="5"/>
  <c r="H498" i="5"/>
  <c r="H497" i="5"/>
  <c r="H496" i="5"/>
  <c r="H495" i="5"/>
  <c r="H494" i="5"/>
  <c r="H502" i="5" s="1"/>
  <c r="H493" i="5"/>
  <c r="G490" i="5"/>
  <c r="H489" i="5"/>
  <c r="H488" i="5"/>
  <c r="H487" i="5"/>
  <c r="H486" i="5"/>
  <c r="H485" i="5"/>
  <c r="H484" i="5"/>
  <c r="H483" i="5"/>
  <c r="H482" i="5"/>
  <c r="H481" i="5"/>
  <c r="H490" i="5" s="1"/>
  <c r="H478" i="5"/>
  <c r="G478" i="5"/>
  <c r="H477" i="5"/>
  <c r="H476" i="5"/>
  <c r="H475" i="5"/>
  <c r="H474" i="5"/>
  <c r="H473" i="5"/>
  <c r="H472" i="5"/>
  <c r="H471" i="5"/>
  <c r="H470" i="5"/>
  <c r="H469" i="5"/>
  <c r="G466" i="5"/>
  <c r="H465" i="5"/>
  <c r="H464" i="5"/>
  <c r="H463" i="5"/>
  <c r="H466" i="5" s="1"/>
  <c r="H462" i="5"/>
  <c r="H461" i="5"/>
  <c r="H460" i="5"/>
  <c r="H459" i="5"/>
  <c r="H458" i="5"/>
  <c r="H457" i="5"/>
  <c r="G454" i="5"/>
  <c r="H453" i="5"/>
  <c r="H452" i="5"/>
  <c r="H451" i="5"/>
  <c r="H450" i="5"/>
  <c r="H449" i="5"/>
  <c r="H448" i="5"/>
  <c r="H454" i="5" s="1"/>
  <c r="H447" i="5"/>
  <c r="H446" i="5"/>
  <c r="H445" i="5"/>
  <c r="G442" i="5"/>
  <c r="H441" i="5"/>
  <c r="H440" i="5"/>
  <c r="H439" i="5"/>
  <c r="H438" i="5"/>
  <c r="H437" i="5"/>
  <c r="H436" i="5"/>
  <c r="H435" i="5"/>
  <c r="H434" i="5"/>
  <c r="H433" i="5"/>
  <c r="H442" i="5" s="1"/>
  <c r="G430" i="5"/>
  <c r="H429" i="5"/>
  <c r="H428" i="5"/>
  <c r="H427" i="5"/>
  <c r="H426" i="5"/>
  <c r="H425" i="5"/>
  <c r="H424" i="5"/>
  <c r="H423" i="5"/>
  <c r="H422" i="5"/>
  <c r="H421" i="5"/>
  <c r="H430" i="5" s="1"/>
  <c r="G418" i="5"/>
  <c r="H417" i="5"/>
  <c r="H418" i="5" s="1"/>
  <c r="H416" i="5"/>
  <c r="H415" i="5"/>
  <c r="H414" i="5"/>
  <c r="H413" i="5"/>
  <c r="H412" i="5"/>
  <c r="H411" i="5"/>
  <c r="H410" i="5"/>
  <c r="H409" i="5"/>
  <c r="G406" i="5"/>
  <c r="H405" i="5"/>
  <c r="H404" i="5"/>
  <c r="H403" i="5"/>
  <c r="H402" i="5"/>
  <c r="H406" i="5" s="1"/>
  <c r="H401" i="5"/>
  <c r="H400" i="5"/>
  <c r="H399" i="5"/>
  <c r="H398" i="5"/>
  <c r="H397" i="5"/>
  <c r="G394" i="5"/>
  <c r="H393" i="5"/>
  <c r="H392" i="5"/>
  <c r="H391" i="5"/>
  <c r="H390" i="5"/>
  <c r="H389" i="5"/>
  <c r="H388" i="5"/>
  <c r="H387" i="5"/>
  <c r="H394" i="5" s="1"/>
  <c r="H386" i="5"/>
  <c r="H385" i="5"/>
  <c r="G382" i="5"/>
  <c r="H381" i="5"/>
  <c r="H380" i="5"/>
  <c r="H379" i="5"/>
  <c r="H378" i="5"/>
  <c r="H377" i="5"/>
  <c r="H376" i="5"/>
  <c r="H375" i="5"/>
  <c r="H374" i="5"/>
  <c r="H373" i="5"/>
  <c r="H382" i="5" s="1"/>
  <c r="H370" i="5"/>
  <c r="G370" i="5"/>
  <c r="H369" i="5"/>
  <c r="H368" i="5"/>
  <c r="H367" i="5"/>
  <c r="H366" i="5"/>
  <c r="H365" i="5"/>
  <c r="H364" i="5"/>
  <c r="H363" i="5"/>
  <c r="H362" i="5"/>
  <c r="H361" i="5"/>
  <c r="G358" i="5"/>
  <c r="H357" i="5"/>
  <c r="H356" i="5"/>
  <c r="H358" i="5" s="1"/>
  <c r="H355" i="5"/>
  <c r="H354" i="5"/>
  <c r="H353" i="5"/>
  <c r="H352" i="5"/>
  <c r="H351" i="5"/>
  <c r="H350" i="5"/>
  <c r="H349" i="5"/>
  <c r="G346" i="5"/>
  <c r="H345" i="5"/>
  <c r="H344" i="5"/>
  <c r="H343" i="5"/>
  <c r="H342" i="5"/>
  <c r="H341" i="5"/>
  <c r="H346" i="5" s="1"/>
  <c r="H340" i="5"/>
  <c r="H339" i="5"/>
  <c r="H338" i="5"/>
  <c r="H337" i="5"/>
  <c r="G334" i="5"/>
  <c r="H333" i="5"/>
  <c r="H332" i="5"/>
  <c r="H331" i="5"/>
  <c r="H330" i="5"/>
  <c r="H329" i="5"/>
  <c r="H328" i="5"/>
  <c r="H327" i="5"/>
  <c r="H326" i="5"/>
  <c r="H334" i="5" s="1"/>
  <c r="H325" i="5"/>
  <c r="G322" i="5"/>
  <c r="H321" i="5"/>
  <c r="H320" i="5"/>
  <c r="H319" i="5"/>
  <c r="H318" i="5"/>
  <c r="H317" i="5"/>
  <c r="H316" i="5"/>
  <c r="H315" i="5"/>
  <c r="H314" i="5"/>
  <c r="H313" i="5"/>
  <c r="H322" i="5" s="1"/>
  <c r="H310" i="5"/>
  <c r="G310" i="5"/>
  <c r="H309" i="5"/>
  <c r="H308" i="5"/>
  <c r="H307" i="5"/>
  <c r="H306" i="5"/>
  <c r="H305" i="5"/>
  <c r="H304" i="5"/>
  <c r="H303" i="5"/>
  <c r="H302" i="5"/>
  <c r="H301" i="5"/>
  <c r="G298" i="5"/>
  <c r="H297" i="5"/>
  <c r="H296" i="5"/>
  <c r="H295" i="5"/>
  <c r="H298" i="5" s="1"/>
  <c r="H294" i="5"/>
  <c r="H293" i="5"/>
  <c r="H292" i="5"/>
  <c r="H291" i="5"/>
  <c r="H290" i="5"/>
  <c r="H289" i="5"/>
  <c r="G286" i="5"/>
  <c r="H285" i="5"/>
  <c r="H284" i="5"/>
  <c r="H283" i="5"/>
  <c r="H282" i="5"/>
  <c r="H281" i="5"/>
  <c r="H280" i="5"/>
  <c r="H286" i="5" s="1"/>
  <c r="H279" i="5"/>
  <c r="H278" i="5"/>
  <c r="H277" i="5"/>
  <c r="G274" i="5"/>
  <c r="H273" i="5"/>
  <c r="H272" i="5"/>
  <c r="H271" i="5"/>
  <c r="H270" i="5"/>
  <c r="H269" i="5"/>
  <c r="H268" i="5"/>
  <c r="H267" i="5"/>
  <c r="H266" i="5"/>
  <c r="H265" i="5"/>
  <c r="H274" i="5" s="1"/>
  <c r="G262" i="5"/>
  <c r="H261" i="5"/>
  <c r="H260" i="5"/>
  <c r="H259" i="5"/>
  <c r="H258" i="5"/>
  <c r="H257" i="5"/>
  <c r="H256" i="5"/>
  <c r="H255" i="5"/>
  <c r="H254" i="5"/>
  <c r="H253" i="5"/>
  <c r="H262" i="5" s="1"/>
  <c r="G250" i="5"/>
  <c r="H249" i="5"/>
  <c r="H250" i="5" s="1"/>
  <c r="H248" i="5"/>
  <c r="H247" i="5"/>
  <c r="H246" i="5"/>
  <c r="H245" i="5"/>
  <c r="H244" i="5"/>
  <c r="H243" i="5"/>
  <c r="H242" i="5"/>
  <c r="H241" i="5"/>
  <c r="G238" i="5"/>
  <c r="H237" i="5"/>
  <c r="H236" i="5"/>
  <c r="H235" i="5"/>
  <c r="H234" i="5"/>
  <c r="H238" i="5" s="1"/>
  <c r="H233" i="5"/>
  <c r="H232" i="5"/>
  <c r="H231" i="5"/>
  <c r="H230" i="5"/>
  <c r="H229" i="5"/>
  <c r="G226" i="5"/>
  <c r="H225" i="5"/>
  <c r="H224" i="5"/>
  <c r="H223" i="5"/>
  <c r="H222" i="5"/>
  <c r="H221" i="5"/>
  <c r="H220" i="5"/>
  <c r="H219" i="5"/>
  <c r="H226" i="5" s="1"/>
  <c r="H218" i="5"/>
  <c r="H217" i="5"/>
  <c r="G214" i="5"/>
  <c r="H213" i="5"/>
  <c r="H212" i="5"/>
  <c r="H211" i="5"/>
  <c r="H210" i="5"/>
  <c r="H209" i="5"/>
  <c r="H208" i="5"/>
  <c r="H207" i="5"/>
  <c r="H206" i="5"/>
  <c r="H205" i="5"/>
  <c r="H214" i="5" s="1"/>
  <c r="H202" i="5"/>
  <c r="G202" i="5"/>
  <c r="H201" i="5"/>
  <c r="H200" i="5"/>
  <c r="H199" i="5"/>
  <c r="H198" i="5"/>
  <c r="H197" i="5"/>
  <c r="H196" i="5"/>
  <c r="H195" i="5"/>
  <c r="H194" i="5"/>
  <c r="H193" i="5"/>
  <c r="G190" i="5"/>
  <c r="H189" i="5"/>
  <c r="H188" i="5"/>
  <c r="H190" i="5" s="1"/>
  <c r="H187" i="5"/>
  <c r="H186" i="5"/>
  <c r="H185" i="5"/>
  <c r="H184" i="5"/>
  <c r="H183" i="5"/>
  <c r="H182" i="5"/>
  <c r="H181" i="5"/>
  <c r="G178" i="5"/>
  <c r="H177" i="5"/>
  <c r="H176" i="5"/>
  <c r="H175" i="5"/>
  <c r="H174" i="5"/>
  <c r="H173" i="5"/>
  <c r="H178" i="5" s="1"/>
  <c r="H172" i="5"/>
  <c r="H171" i="5"/>
  <c r="H170" i="5"/>
  <c r="H169" i="5"/>
  <c r="G166" i="5"/>
  <c r="H165" i="5"/>
  <c r="H164" i="5"/>
  <c r="H163" i="5"/>
  <c r="H162" i="5"/>
  <c r="H161" i="5"/>
  <c r="H160" i="5"/>
  <c r="H159" i="5"/>
  <c r="H158" i="5"/>
  <c r="H166" i="5" s="1"/>
  <c r="H157" i="5"/>
  <c r="G154" i="5"/>
  <c r="H153" i="5"/>
  <c r="H152" i="5"/>
  <c r="H151" i="5"/>
  <c r="H150" i="5"/>
  <c r="H149" i="5"/>
  <c r="H148" i="5"/>
  <c r="H147" i="5"/>
  <c r="H146" i="5"/>
  <c r="H145" i="5"/>
  <c r="H154" i="5" s="1"/>
  <c r="H142" i="5"/>
  <c r="G142" i="5"/>
  <c r="H141" i="5"/>
  <c r="H140" i="5"/>
  <c r="H139" i="5"/>
  <c r="H138" i="5"/>
  <c r="H137" i="5"/>
  <c r="H136" i="5"/>
  <c r="H135" i="5"/>
  <c r="H134" i="5"/>
  <c r="H133" i="5"/>
  <c r="G130" i="5"/>
  <c r="H129" i="5"/>
  <c r="H128" i="5"/>
  <c r="H127" i="5"/>
  <c r="H130" i="5" s="1"/>
  <c r="H126" i="5"/>
  <c r="H125" i="5"/>
  <c r="H124" i="5"/>
  <c r="H123" i="5"/>
  <c r="H122" i="5"/>
  <c r="H121" i="5"/>
  <c r="G118" i="5"/>
  <c r="H117" i="5"/>
  <c r="H116" i="5"/>
  <c r="H115" i="5"/>
  <c r="H114" i="5"/>
  <c r="H113" i="5"/>
  <c r="H112" i="5"/>
  <c r="H118" i="5" s="1"/>
  <c r="H111" i="5"/>
  <c r="H110" i="5"/>
  <c r="H109" i="5"/>
  <c r="G106" i="5"/>
  <c r="H105" i="5"/>
  <c r="H104" i="5"/>
  <c r="H103" i="5"/>
  <c r="H102" i="5"/>
  <c r="H101" i="5"/>
  <c r="H100" i="5"/>
  <c r="H99" i="5"/>
  <c r="H98" i="5"/>
  <c r="H97" i="5"/>
  <c r="H106" i="5" s="1"/>
  <c r="G94" i="5"/>
  <c r="H93" i="5"/>
  <c r="H92" i="5"/>
  <c r="H91" i="5"/>
  <c r="H90" i="5"/>
  <c r="H89" i="5"/>
  <c r="H88" i="5"/>
  <c r="H87" i="5"/>
  <c r="H86" i="5"/>
  <c r="H85" i="5"/>
  <c r="H94" i="5" s="1"/>
  <c r="G82" i="5"/>
  <c r="H81" i="5"/>
  <c r="H82" i="5" s="1"/>
  <c r="H80" i="5"/>
  <c r="H79" i="5"/>
  <c r="H78" i="5"/>
  <c r="H77" i="5"/>
  <c r="H76" i="5"/>
  <c r="H75" i="5"/>
  <c r="H74" i="5"/>
  <c r="H73" i="5"/>
  <c r="G70" i="5"/>
  <c r="H69" i="5"/>
  <c r="H68" i="5"/>
  <c r="H67" i="5"/>
  <c r="H66" i="5"/>
  <c r="H70" i="5" s="1"/>
  <c r="H65" i="5"/>
  <c r="H64" i="5"/>
  <c r="H63" i="5"/>
  <c r="H62" i="5"/>
  <c r="H61" i="5"/>
  <c r="G58" i="5"/>
  <c r="H57" i="5"/>
  <c r="H56" i="5"/>
  <c r="H55" i="5"/>
  <c r="H54" i="5"/>
  <c r="H53" i="5"/>
  <c r="H52" i="5"/>
  <c r="H51" i="5"/>
  <c r="H58" i="5" s="1"/>
  <c r="H50" i="5"/>
  <c r="H49" i="5"/>
  <c r="G46" i="5"/>
  <c r="H45" i="5"/>
  <c r="H44" i="5"/>
  <c r="H43" i="5"/>
  <c r="H42" i="5"/>
  <c r="H41" i="5"/>
  <c r="H40" i="5"/>
  <c r="H39" i="5"/>
  <c r="H38" i="5"/>
  <c r="H37" i="5"/>
  <c r="H46" i="5" s="1"/>
  <c r="H34" i="5"/>
  <c r="G34" i="5"/>
  <c r="H33" i="5"/>
  <c r="H32" i="5"/>
  <c r="H31" i="5"/>
  <c r="H30" i="5"/>
  <c r="H29" i="5"/>
  <c r="H28" i="5"/>
  <c r="H27" i="5"/>
  <c r="H26" i="5"/>
  <c r="H25" i="5"/>
  <c r="G22" i="5"/>
  <c r="H21" i="5"/>
  <c r="H20" i="5"/>
  <c r="H22" i="5" s="1"/>
  <c r="H19" i="5"/>
  <c r="H18" i="5"/>
  <c r="H17" i="5"/>
  <c r="H16" i="5"/>
  <c r="H15" i="5"/>
  <c r="H14" i="5"/>
  <c r="H13" i="5"/>
  <c r="G598" i="4"/>
  <c r="H597" i="4"/>
  <c r="H596" i="4"/>
  <c r="H595" i="4"/>
  <c r="H594" i="4"/>
  <c r="H593" i="4"/>
  <c r="H592" i="4"/>
  <c r="H591" i="4"/>
  <c r="H590" i="4"/>
  <c r="H589" i="4"/>
  <c r="H598" i="4" s="1"/>
  <c r="G586" i="4"/>
  <c r="H585" i="4"/>
  <c r="H586" i="4" s="1"/>
  <c r="H584" i="4"/>
  <c r="H583" i="4"/>
  <c r="H582" i="4"/>
  <c r="H581" i="4"/>
  <c r="H580" i="4"/>
  <c r="H579" i="4"/>
  <c r="H578" i="4"/>
  <c r="H577" i="4"/>
  <c r="G574" i="4"/>
  <c r="H573" i="4"/>
  <c r="H572" i="4"/>
  <c r="H571" i="4"/>
  <c r="H570" i="4"/>
  <c r="H574" i="4" s="1"/>
  <c r="H569" i="4"/>
  <c r="H568" i="4"/>
  <c r="H567" i="4"/>
  <c r="H566" i="4"/>
  <c r="H565" i="4"/>
  <c r="G562" i="4"/>
  <c r="H561" i="4"/>
  <c r="H560" i="4"/>
  <c r="H559" i="4"/>
  <c r="H558" i="4"/>
  <c r="H557" i="4"/>
  <c r="H556" i="4"/>
  <c r="H555" i="4"/>
  <c r="H562" i="4" s="1"/>
  <c r="H554" i="4"/>
  <c r="H553" i="4"/>
  <c r="G550" i="4"/>
  <c r="H549" i="4"/>
  <c r="H548" i="4"/>
  <c r="H547" i="4"/>
  <c r="H546" i="4"/>
  <c r="H545" i="4"/>
  <c r="H544" i="4"/>
  <c r="H543" i="4"/>
  <c r="H542" i="4"/>
  <c r="H541" i="4"/>
  <c r="H550" i="4" s="1"/>
  <c r="H538" i="4"/>
  <c r="G538" i="4"/>
  <c r="H537" i="4"/>
  <c r="H536" i="4"/>
  <c r="H535" i="4"/>
  <c r="H534" i="4"/>
  <c r="H533" i="4"/>
  <c r="H532" i="4"/>
  <c r="H531" i="4"/>
  <c r="H530" i="4"/>
  <c r="H529" i="4"/>
  <c r="G526" i="4"/>
  <c r="H525" i="4"/>
  <c r="H524" i="4"/>
  <c r="H526" i="4" s="1"/>
  <c r="H523" i="4"/>
  <c r="H522" i="4"/>
  <c r="H521" i="4"/>
  <c r="H520" i="4"/>
  <c r="H519" i="4"/>
  <c r="H518" i="4"/>
  <c r="H517" i="4"/>
  <c r="G514" i="4"/>
  <c r="H513" i="4"/>
  <c r="H512" i="4"/>
  <c r="H511" i="4"/>
  <c r="H510" i="4"/>
  <c r="H509" i="4"/>
  <c r="H514" i="4" s="1"/>
  <c r="H508" i="4"/>
  <c r="H507" i="4"/>
  <c r="H506" i="4"/>
  <c r="H505" i="4"/>
  <c r="G502" i="4"/>
  <c r="H501" i="4"/>
  <c r="H500" i="4"/>
  <c r="H499" i="4"/>
  <c r="H498" i="4"/>
  <c r="H497" i="4"/>
  <c r="H496" i="4"/>
  <c r="H495" i="4"/>
  <c r="H494" i="4"/>
  <c r="H502" i="4" s="1"/>
  <c r="H493" i="4"/>
  <c r="G490" i="4"/>
  <c r="H489" i="4"/>
  <c r="H488" i="4"/>
  <c r="H487" i="4"/>
  <c r="H486" i="4"/>
  <c r="H485" i="4"/>
  <c r="H484" i="4"/>
  <c r="H483" i="4"/>
  <c r="H482" i="4"/>
  <c r="H481" i="4"/>
  <c r="H490" i="4" s="1"/>
  <c r="H478" i="4"/>
  <c r="G478" i="4"/>
  <c r="H477" i="4"/>
  <c r="H476" i="4"/>
  <c r="H475" i="4"/>
  <c r="H474" i="4"/>
  <c r="H473" i="4"/>
  <c r="H472" i="4"/>
  <c r="H471" i="4"/>
  <c r="H470" i="4"/>
  <c r="H469" i="4"/>
  <c r="G466" i="4"/>
  <c r="H465" i="4"/>
  <c r="H464" i="4"/>
  <c r="H463" i="4"/>
  <c r="H466" i="4" s="1"/>
  <c r="H462" i="4"/>
  <c r="H461" i="4"/>
  <c r="H460" i="4"/>
  <c r="H459" i="4"/>
  <c r="H458" i="4"/>
  <c r="H457" i="4"/>
  <c r="G454" i="4"/>
  <c r="H453" i="4"/>
  <c r="H452" i="4"/>
  <c r="H451" i="4"/>
  <c r="H450" i="4"/>
  <c r="H449" i="4"/>
  <c r="H448" i="4"/>
  <c r="H454" i="4" s="1"/>
  <c r="H447" i="4"/>
  <c r="H446" i="4"/>
  <c r="H445" i="4"/>
  <c r="G442" i="4"/>
  <c r="H441" i="4"/>
  <c r="H440" i="4"/>
  <c r="H439" i="4"/>
  <c r="H438" i="4"/>
  <c r="H437" i="4"/>
  <c r="H436" i="4"/>
  <c r="H435" i="4"/>
  <c r="H434" i="4"/>
  <c r="H433" i="4"/>
  <c r="H442" i="4" s="1"/>
  <c r="G430" i="4"/>
  <c r="H429" i="4"/>
  <c r="H428" i="4"/>
  <c r="H427" i="4"/>
  <c r="H426" i="4"/>
  <c r="H425" i="4"/>
  <c r="H424" i="4"/>
  <c r="H423" i="4"/>
  <c r="H422" i="4"/>
  <c r="H421" i="4"/>
  <c r="H430" i="4" s="1"/>
  <c r="G418" i="4"/>
  <c r="H417" i="4"/>
  <c r="H418" i="4" s="1"/>
  <c r="H416" i="4"/>
  <c r="H415" i="4"/>
  <c r="H414" i="4"/>
  <c r="H413" i="4"/>
  <c r="H412" i="4"/>
  <c r="H411" i="4"/>
  <c r="H410" i="4"/>
  <c r="H409" i="4"/>
  <c r="G406" i="4"/>
  <c r="H405" i="4"/>
  <c r="H404" i="4"/>
  <c r="H403" i="4"/>
  <c r="H402" i="4"/>
  <c r="H406" i="4" s="1"/>
  <c r="H401" i="4"/>
  <c r="H400" i="4"/>
  <c r="H399" i="4"/>
  <c r="H398" i="4"/>
  <c r="H397" i="4"/>
  <c r="G394" i="4"/>
  <c r="H393" i="4"/>
  <c r="H392" i="4"/>
  <c r="H391" i="4"/>
  <c r="H390" i="4"/>
  <c r="H389" i="4"/>
  <c r="H388" i="4"/>
  <c r="H387" i="4"/>
  <c r="H394" i="4" s="1"/>
  <c r="H386" i="4"/>
  <c r="H385" i="4"/>
  <c r="G382" i="4"/>
  <c r="H381" i="4"/>
  <c r="H380" i="4"/>
  <c r="H379" i="4"/>
  <c r="H378" i="4"/>
  <c r="H377" i="4"/>
  <c r="H376" i="4"/>
  <c r="H375" i="4"/>
  <c r="H374" i="4"/>
  <c r="H373" i="4"/>
  <c r="H382" i="4" s="1"/>
  <c r="H370" i="4"/>
  <c r="G370" i="4"/>
  <c r="H369" i="4"/>
  <c r="H368" i="4"/>
  <c r="H367" i="4"/>
  <c r="H366" i="4"/>
  <c r="H365" i="4"/>
  <c r="H364" i="4"/>
  <c r="H363" i="4"/>
  <c r="H362" i="4"/>
  <c r="H361" i="4"/>
  <c r="G358" i="4"/>
  <c r="H357" i="4"/>
  <c r="H356" i="4"/>
  <c r="H358" i="4" s="1"/>
  <c r="H355" i="4"/>
  <c r="H354" i="4"/>
  <c r="H353" i="4"/>
  <c r="H352" i="4"/>
  <c r="H351" i="4"/>
  <c r="H350" i="4"/>
  <c r="H349" i="4"/>
  <c r="G346" i="4"/>
  <c r="H345" i="4"/>
  <c r="H344" i="4"/>
  <c r="H343" i="4"/>
  <c r="H342" i="4"/>
  <c r="H341" i="4"/>
  <c r="H346" i="4" s="1"/>
  <c r="H340" i="4"/>
  <c r="H339" i="4"/>
  <c r="H338" i="4"/>
  <c r="H337" i="4"/>
  <c r="G334" i="4"/>
  <c r="H333" i="4"/>
  <c r="H332" i="4"/>
  <c r="H331" i="4"/>
  <c r="H330" i="4"/>
  <c r="H329" i="4"/>
  <c r="H328" i="4"/>
  <c r="H327" i="4"/>
  <c r="H326" i="4"/>
  <c r="H334" i="4" s="1"/>
  <c r="H325" i="4"/>
  <c r="G322" i="4"/>
  <c r="H321" i="4"/>
  <c r="H320" i="4"/>
  <c r="H319" i="4"/>
  <c r="H318" i="4"/>
  <c r="H317" i="4"/>
  <c r="H316" i="4"/>
  <c r="H315" i="4"/>
  <c r="H314" i="4"/>
  <c r="H313" i="4"/>
  <c r="H322" i="4" s="1"/>
  <c r="H310" i="4"/>
  <c r="G310" i="4"/>
  <c r="H309" i="4"/>
  <c r="H308" i="4"/>
  <c r="H307" i="4"/>
  <c r="H306" i="4"/>
  <c r="H305" i="4"/>
  <c r="H304" i="4"/>
  <c r="H303" i="4"/>
  <c r="H302" i="4"/>
  <c r="H301" i="4"/>
  <c r="G298" i="4"/>
  <c r="H297" i="4"/>
  <c r="H296" i="4"/>
  <c r="H295" i="4"/>
  <c r="H298" i="4" s="1"/>
  <c r="H294" i="4"/>
  <c r="H293" i="4"/>
  <c r="H292" i="4"/>
  <c r="H291" i="4"/>
  <c r="H290" i="4"/>
  <c r="H289" i="4"/>
  <c r="G286" i="4"/>
  <c r="H285" i="4"/>
  <c r="H284" i="4"/>
  <c r="H283" i="4"/>
  <c r="H282" i="4"/>
  <c r="H281" i="4"/>
  <c r="H280" i="4"/>
  <c r="H286" i="4" s="1"/>
  <c r="H279" i="4"/>
  <c r="H278" i="4"/>
  <c r="H277" i="4"/>
  <c r="G274" i="4"/>
  <c r="H273" i="4"/>
  <c r="H272" i="4"/>
  <c r="H271" i="4"/>
  <c r="H270" i="4"/>
  <c r="H269" i="4"/>
  <c r="H268" i="4"/>
  <c r="H267" i="4"/>
  <c r="H266" i="4"/>
  <c r="H265" i="4"/>
  <c r="H274" i="4" s="1"/>
  <c r="G262" i="4"/>
  <c r="H261" i="4"/>
  <c r="H260" i="4"/>
  <c r="H259" i="4"/>
  <c r="H258" i="4"/>
  <c r="H257" i="4"/>
  <c r="H256" i="4"/>
  <c r="H255" i="4"/>
  <c r="H254" i="4"/>
  <c r="H253" i="4"/>
  <c r="H262" i="4" s="1"/>
  <c r="G250" i="4"/>
  <c r="H249" i="4"/>
  <c r="H250" i="4" s="1"/>
  <c r="H248" i="4"/>
  <c r="H247" i="4"/>
  <c r="H246" i="4"/>
  <c r="H245" i="4"/>
  <c r="H244" i="4"/>
  <c r="H243" i="4"/>
  <c r="H242" i="4"/>
  <c r="H241" i="4"/>
  <c r="G238" i="4"/>
  <c r="H237" i="4"/>
  <c r="H236" i="4"/>
  <c r="H235" i="4"/>
  <c r="H234" i="4"/>
  <c r="H238" i="4" s="1"/>
  <c r="H233" i="4"/>
  <c r="H232" i="4"/>
  <c r="H231" i="4"/>
  <c r="H230" i="4"/>
  <c r="H229" i="4"/>
  <c r="G226" i="4"/>
  <c r="H225" i="4"/>
  <c r="H224" i="4"/>
  <c r="H223" i="4"/>
  <c r="H222" i="4"/>
  <c r="H221" i="4"/>
  <c r="H220" i="4"/>
  <c r="H219" i="4"/>
  <c r="H226" i="4" s="1"/>
  <c r="H218" i="4"/>
  <c r="H217" i="4"/>
  <c r="G214" i="4"/>
  <c r="H213" i="4"/>
  <c r="H212" i="4"/>
  <c r="H211" i="4"/>
  <c r="H210" i="4"/>
  <c r="H209" i="4"/>
  <c r="H208" i="4"/>
  <c r="H207" i="4"/>
  <c r="H206" i="4"/>
  <c r="H205" i="4"/>
  <c r="H214" i="4" s="1"/>
  <c r="H202" i="4"/>
  <c r="G202" i="4"/>
  <c r="H201" i="4"/>
  <c r="H200" i="4"/>
  <c r="H199" i="4"/>
  <c r="H198" i="4"/>
  <c r="H197" i="4"/>
  <c r="H196" i="4"/>
  <c r="H195" i="4"/>
  <c r="H194" i="4"/>
  <c r="H193" i="4"/>
  <c r="G190" i="4"/>
  <c r="H189" i="4"/>
  <c r="H188" i="4"/>
  <c r="H190" i="4" s="1"/>
  <c r="H187" i="4"/>
  <c r="H186" i="4"/>
  <c r="H185" i="4"/>
  <c r="H184" i="4"/>
  <c r="H183" i="4"/>
  <c r="H182" i="4"/>
  <c r="H181" i="4"/>
  <c r="G178" i="4"/>
  <c r="H177" i="4"/>
  <c r="H176" i="4"/>
  <c r="H175" i="4"/>
  <c r="H174" i="4"/>
  <c r="H173" i="4"/>
  <c r="H178" i="4" s="1"/>
  <c r="H172" i="4"/>
  <c r="H171" i="4"/>
  <c r="H170" i="4"/>
  <c r="H169" i="4"/>
  <c r="G166" i="4"/>
  <c r="H165" i="4"/>
  <c r="H164" i="4"/>
  <c r="H163" i="4"/>
  <c r="H162" i="4"/>
  <c r="H161" i="4"/>
  <c r="H160" i="4"/>
  <c r="H159" i="4"/>
  <c r="H158" i="4"/>
  <c r="H166" i="4" s="1"/>
  <c r="H157" i="4"/>
  <c r="G154" i="4"/>
  <c r="H153" i="4"/>
  <c r="H152" i="4"/>
  <c r="H151" i="4"/>
  <c r="H150" i="4"/>
  <c r="H149" i="4"/>
  <c r="H148" i="4"/>
  <c r="H147" i="4"/>
  <c r="H146" i="4"/>
  <c r="H145" i="4"/>
  <c r="H154" i="4" s="1"/>
  <c r="H142" i="4"/>
  <c r="G142" i="4"/>
  <c r="H141" i="4"/>
  <c r="H140" i="4"/>
  <c r="H139" i="4"/>
  <c r="H138" i="4"/>
  <c r="H137" i="4"/>
  <c r="H136" i="4"/>
  <c r="H135" i="4"/>
  <c r="H134" i="4"/>
  <c r="H133" i="4"/>
  <c r="G130" i="4"/>
  <c r="H129" i="4"/>
  <c r="H128" i="4"/>
  <c r="H127" i="4"/>
  <c r="H130" i="4" s="1"/>
  <c r="H126" i="4"/>
  <c r="H125" i="4"/>
  <c r="H124" i="4"/>
  <c r="H123" i="4"/>
  <c r="H122" i="4"/>
  <c r="H121" i="4"/>
  <c r="G118" i="4"/>
  <c r="H117" i="4"/>
  <c r="H116" i="4"/>
  <c r="H115" i="4"/>
  <c r="H114" i="4"/>
  <c r="H113" i="4"/>
  <c r="H112" i="4"/>
  <c r="H118" i="4" s="1"/>
  <c r="H111" i="4"/>
  <c r="H110" i="4"/>
  <c r="H109" i="4"/>
  <c r="G106" i="4"/>
  <c r="H105" i="4"/>
  <c r="H104" i="4"/>
  <c r="H103" i="4"/>
  <c r="H102" i="4"/>
  <c r="H101" i="4"/>
  <c r="H100" i="4"/>
  <c r="H99" i="4"/>
  <c r="H98" i="4"/>
  <c r="H97" i="4"/>
  <c r="H106" i="4" s="1"/>
  <c r="G94" i="4"/>
  <c r="H93" i="4"/>
  <c r="H92" i="4"/>
  <c r="H91" i="4"/>
  <c r="H90" i="4"/>
  <c r="H89" i="4"/>
  <c r="H88" i="4"/>
  <c r="H87" i="4"/>
  <c r="H86" i="4"/>
  <c r="H85" i="4"/>
  <c r="H94" i="4" s="1"/>
  <c r="G82" i="4"/>
  <c r="H81" i="4"/>
  <c r="H82" i="4" s="1"/>
  <c r="H80" i="4"/>
  <c r="H79" i="4"/>
  <c r="H78" i="4"/>
  <c r="H77" i="4"/>
  <c r="H76" i="4"/>
  <c r="H75" i="4"/>
  <c r="H74" i="4"/>
  <c r="H73" i="4"/>
  <c r="G70" i="4"/>
  <c r="H69" i="4"/>
  <c r="H68" i="4"/>
  <c r="H67" i="4"/>
  <c r="H66" i="4"/>
  <c r="H70" i="4" s="1"/>
  <c r="H65" i="4"/>
  <c r="H64" i="4"/>
  <c r="H63" i="4"/>
  <c r="H62" i="4"/>
  <c r="H61" i="4"/>
  <c r="G58" i="4"/>
  <c r="H57" i="4"/>
  <c r="H56" i="4"/>
  <c r="H55" i="4"/>
  <c r="H54" i="4"/>
  <c r="H53" i="4"/>
  <c r="H52" i="4"/>
  <c r="H51" i="4"/>
  <c r="H58" i="4" s="1"/>
  <c r="H50" i="4"/>
  <c r="H49" i="4"/>
  <c r="G46" i="4"/>
  <c r="H45" i="4"/>
  <c r="H44" i="4"/>
  <c r="H43" i="4"/>
  <c r="H42" i="4"/>
  <c r="H41" i="4"/>
  <c r="H40" i="4"/>
  <c r="H39" i="4"/>
  <c r="H38" i="4"/>
  <c r="H37" i="4"/>
  <c r="H46" i="4" s="1"/>
  <c r="H34" i="4"/>
  <c r="G34" i="4"/>
  <c r="H33" i="4"/>
  <c r="H32" i="4"/>
  <c r="H31" i="4"/>
  <c r="H30" i="4"/>
  <c r="H29" i="4"/>
  <c r="H28" i="4"/>
  <c r="H27" i="4"/>
  <c r="H26" i="4"/>
  <c r="H25" i="4"/>
  <c r="G22" i="4"/>
  <c r="H21" i="4"/>
  <c r="H20" i="4"/>
  <c r="H22" i="4" s="1"/>
  <c r="H19" i="4"/>
  <c r="H18" i="4"/>
  <c r="H17" i="4"/>
  <c r="H16" i="4"/>
  <c r="H15" i="4"/>
  <c r="H14" i="4"/>
  <c r="H13" i="4"/>
  <c r="G596" i="3"/>
  <c r="H595" i="3"/>
  <c r="H594" i="3"/>
  <c r="H593" i="3"/>
  <c r="H592" i="3"/>
  <c r="H591" i="3"/>
  <c r="H590" i="3"/>
  <c r="H589" i="3"/>
  <c r="H588" i="3"/>
  <c r="H587" i="3"/>
  <c r="G584" i="3"/>
  <c r="H583" i="3"/>
  <c r="H582" i="3"/>
  <c r="H581" i="3"/>
  <c r="H580" i="3"/>
  <c r="H579" i="3"/>
  <c r="H578" i="3"/>
  <c r="H577" i="3"/>
  <c r="H576" i="3"/>
  <c r="H575" i="3"/>
  <c r="G572" i="3"/>
  <c r="H571" i="3"/>
  <c r="H570" i="3"/>
  <c r="H569" i="3"/>
  <c r="H568" i="3"/>
  <c r="H567" i="3"/>
  <c r="H566" i="3"/>
  <c r="H565" i="3"/>
  <c r="H564" i="3"/>
  <c r="H563" i="3"/>
  <c r="G560" i="3"/>
  <c r="H559" i="3"/>
  <c r="H558" i="3"/>
  <c r="H557" i="3"/>
  <c r="H556" i="3"/>
  <c r="H555" i="3"/>
  <c r="H554" i="3"/>
  <c r="H553" i="3"/>
  <c r="H552" i="3"/>
  <c r="H551" i="3"/>
  <c r="G548" i="3"/>
  <c r="H547" i="3"/>
  <c r="H546" i="3"/>
  <c r="H545" i="3"/>
  <c r="H544" i="3"/>
  <c r="H543" i="3"/>
  <c r="H542" i="3"/>
  <c r="H541" i="3"/>
  <c r="H540" i="3"/>
  <c r="H539" i="3"/>
  <c r="G536" i="3"/>
  <c r="H535" i="3"/>
  <c r="H534" i="3"/>
  <c r="H533" i="3"/>
  <c r="H532" i="3"/>
  <c r="H531" i="3"/>
  <c r="H530" i="3"/>
  <c r="H529" i="3"/>
  <c r="H528" i="3"/>
  <c r="H527" i="3"/>
  <c r="G524" i="3"/>
  <c r="H523" i="3"/>
  <c r="H522" i="3"/>
  <c r="H521" i="3"/>
  <c r="H520" i="3"/>
  <c r="H519" i="3"/>
  <c r="H518" i="3"/>
  <c r="H517" i="3"/>
  <c r="H516" i="3"/>
  <c r="H515" i="3"/>
  <c r="G512" i="3"/>
  <c r="H511" i="3"/>
  <c r="H510" i="3"/>
  <c r="H509" i="3"/>
  <c r="H508" i="3"/>
  <c r="H507" i="3"/>
  <c r="H506" i="3"/>
  <c r="H505" i="3"/>
  <c r="H504" i="3"/>
  <c r="H503" i="3"/>
  <c r="G500" i="3"/>
  <c r="H499" i="3"/>
  <c r="H498" i="3"/>
  <c r="H497" i="3"/>
  <c r="H496" i="3"/>
  <c r="H495" i="3"/>
  <c r="H494" i="3"/>
  <c r="H493" i="3"/>
  <c r="H492" i="3"/>
  <c r="H491" i="3"/>
  <c r="G488" i="3"/>
  <c r="H487" i="3"/>
  <c r="H486" i="3"/>
  <c r="H485" i="3"/>
  <c r="H484" i="3"/>
  <c r="H483" i="3"/>
  <c r="H482" i="3"/>
  <c r="H481" i="3"/>
  <c r="H480" i="3"/>
  <c r="H479" i="3"/>
  <c r="G476" i="3"/>
  <c r="H475" i="3"/>
  <c r="H474" i="3"/>
  <c r="H473" i="3"/>
  <c r="H472" i="3"/>
  <c r="H471" i="3"/>
  <c r="H470" i="3"/>
  <c r="H469" i="3"/>
  <c r="H468" i="3"/>
  <c r="H467" i="3"/>
  <c r="G464" i="3"/>
  <c r="H463" i="3"/>
  <c r="H462" i="3"/>
  <c r="H461" i="3"/>
  <c r="H460" i="3"/>
  <c r="H459" i="3"/>
  <c r="H458" i="3"/>
  <c r="H457" i="3"/>
  <c r="H456" i="3"/>
  <c r="H455" i="3"/>
  <c r="G452" i="3"/>
  <c r="H451" i="3"/>
  <c r="H450" i="3"/>
  <c r="H449" i="3"/>
  <c r="H448" i="3"/>
  <c r="H447" i="3"/>
  <c r="H446" i="3"/>
  <c r="H445" i="3"/>
  <c r="H444" i="3"/>
  <c r="H443" i="3"/>
  <c r="G440" i="3"/>
  <c r="H439" i="3"/>
  <c r="H438" i="3"/>
  <c r="H437" i="3"/>
  <c r="H436" i="3"/>
  <c r="H435" i="3"/>
  <c r="H434" i="3"/>
  <c r="H433" i="3"/>
  <c r="H432" i="3"/>
  <c r="H431" i="3"/>
  <c r="G428" i="3"/>
  <c r="H427" i="3"/>
  <c r="H426" i="3"/>
  <c r="H425" i="3"/>
  <c r="H424" i="3"/>
  <c r="H423" i="3"/>
  <c r="H422" i="3"/>
  <c r="H421" i="3"/>
  <c r="H420" i="3"/>
  <c r="H419" i="3"/>
  <c r="G416" i="3"/>
  <c r="H415" i="3"/>
  <c r="H414" i="3"/>
  <c r="H413" i="3"/>
  <c r="H412" i="3"/>
  <c r="H411" i="3"/>
  <c r="H410" i="3"/>
  <c r="H409" i="3"/>
  <c r="H408" i="3"/>
  <c r="H407" i="3"/>
  <c r="G404" i="3"/>
  <c r="H403" i="3"/>
  <c r="H402" i="3"/>
  <c r="H401" i="3"/>
  <c r="H400" i="3"/>
  <c r="H399" i="3"/>
  <c r="H398" i="3"/>
  <c r="H397" i="3"/>
  <c r="H396" i="3"/>
  <c r="H395" i="3"/>
  <c r="G392" i="3"/>
  <c r="H391" i="3"/>
  <c r="H390" i="3"/>
  <c r="H389" i="3"/>
  <c r="H388" i="3"/>
  <c r="H387" i="3"/>
  <c r="H386" i="3"/>
  <c r="H385" i="3"/>
  <c r="H384" i="3"/>
  <c r="H383" i="3"/>
  <c r="G380" i="3"/>
  <c r="H379" i="3"/>
  <c r="H378" i="3"/>
  <c r="H377" i="3"/>
  <c r="H376" i="3"/>
  <c r="H375" i="3"/>
  <c r="H374" i="3"/>
  <c r="H373" i="3"/>
  <c r="H372" i="3"/>
  <c r="H371" i="3"/>
  <c r="G368" i="3"/>
  <c r="H367" i="3"/>
  <c r="H366" i="3"/>
  <c r="H365" i="3"/>
  <c r="H364" i="3"/>
  <c r="H363" i="3"/>
  <c r="H362" i="3"/>
  <c r="H361" i="3"/>
  <c r="H360" i="3"/>
  <c r="H359" i="3"/>
  <c r="G356" i="3"/>
  <c r="H355" i="3"/>
  <c r="H354" i="3"/>
  <c r="H353" i="3"/>
  <c r="H352" i="3"/>
  <c r="H351" i="3"/>
  <c r="H350" i="3"/>
  <c r="H349" i="3"/>
  <c r="H348" i="3"/>
  <c r="H347" i="3"/>
  <c r="G344" i="3"/>
  <c r="H343" i="3"/>
  <c r="H342" i="3"/>
  <c r="H341" i="3"/>
  <c r="H340" i="3"/>
  <c r="H339" i="3"/>
  <c r="H338" i="3"/>
  <c r="H337" i="3"/>
  <c r="H336" i="3"/>
  <c r="H335" i="3"/>
  <c r="G332" i="3"/>
  <c r="H331" i="3"/>
  <c r="H330" i="3"/>
  <c r="H329" i="3"/>
  <c r="H328" i="3"/>
  <c r="H327" i="3"/>
  <c r="H326" i="3"/>
  <c r="H325" i="3"/>
  <c r="H324" i="3"/>
  <c r="H323" i="3"/>
  <c r="G320" i="3"/>
  <c r="H319" i="3"/>
  <c r="H318" i="3"/>
  <c r="H317" i="3"/>
  <c r="H316" i="3"/>
  <c r="H315" i="3"/>
  <c r="H314" i="3"/>
  <c r="H313" i="3"/>
  <c r="H312" i="3"/>
  <c r="H311" i="3"/>
  <c r="G308" i="3"/>
  <c r="H307" i="3"/>
  <c r="H306" i="3"/>
  <c r="H305" i="3"/>
  <c r="H304" i="3"/>
  <c r="H303" i="3"/>
  <c r="H302" i="3"/>
  <c r="H301" i="3"/>
  <c r="H300" i="3"/>
  <c r="H299" i="3"/>
  <c r="G296" i="3"/>
  <c r="H295" i="3"/>
  <c r="H294" i="3"/>
  <c r="H293" i="3"/>
  <c r="H292" i="3"/>
  <c r="H291" i="3"/>
  <c r="H290" i="3"/>
  <c r="H289" i="3"/>
  <c r="H288" i="3"/>
  <c r="H287" i="3"/>
  <c r="G284" i="3"/>
  <c r="H283" i="3"/>
  <c r="H282" i="3"/>
  <c r="H281" i="3"/>
  <c r="H280" i="3"/>
  <c r="H279" i="3"/>
  <c r="H278" i="3"/>
  <c r="H277" i="3"/>
  <c r="H276" i="3"/>
  <c r="H275" i="3"/>
  <c r="G272" i="3"/>
  <c r="H271" i="3"/>
  <c r="H270" i="3"/>
  <c r="H269" i="3"/>
  <c r="H268" i="3"/>
  <c r="H267" i="3"/>
  <c r="H266" i="3"/>
  <c r="H265" i="3"/>
  <c r="H264" i="3"/>
  <c r="H263" i="3"/>
  <c r="G260" i="3"/>
  <c r="H259" i="3"/>
  <c r="H258" i="3"/>
  <c r="H257" i="3"/>
  <c r="H256" i="3"/>
  <c r="H255" i="3"/>
  <c r="H254" i="3"/>
  <c r="H253" i="3"/>
  <c r="H252" i="3"/>
  <c r="H251" i="3"/>
  <c r="G248" i="3"/>
  <c r="H247" i="3"/>
  <c r="H246" i="3"/>
  <c r="H245" i="3"/>
  <c r="H244" i="3"/>
  <c r="H243" i="3"/>
  <c r="H242" i="3"/>
  <c r="H241" i="3"/>
  <c r="H240" i="3"/>
  <c r="H239" i="3"/>
  <c r="G236" i="3"/>
  <c r="H235" i="3"/>
  <c r="H234" i="3"/>
  <c r="H233" i="3"/>
  <c r="H232" i="3"/>
  <c r="H231" i="3"/>
  <c r="H230" i="3"/>
  <c r="H229" i="3"/>
  <c r="H228" i="3"/>
  <c r="H227" i="3"/>
  <c r="G224" i="3"/>
  <c r="H223" i="3"/>
  <c r="H222" i="3"/>
  <c r="H221" i="3"/>
  <c r="H220" i="3"/>
  <c r="H219" i="3"/>
  <c r="H218" i="3"/>
  <c r="H217" i="3"/>
  <c r="H216" i="3"/>
  <c r="H215" i="3"/>
  <c r="G212" i="3"/>
  <c r="H211" i="3"/>
  <c r="H210" i="3"/>
  <c r="H209" i="3"/>
  <c r="H208" i="3"/>
  <c r="H207" i="3"/>
  <c r="H206" i="3"/>
  <c r="H205" i="3"/>
  <c r="H204" i="3"/>
  <c r="H203" i="3"/>
  <c r="G200" i="3"/>
  <c r="H199" i="3"/>
  <c r="H198" i="3"/>
  <c r="H197" i="3"/>
  <c r="H196" i="3"/>
  <c r="H195" i="3"/>
  <c r="H194" i="3"/>
  <c r="H193" i="3"/>
  <c r="H192" i="3"/>
  <c r="H191" i="3"/>
  <c r="G188" i="3"/>
  <c r="H187" i="3"/>
  <c r="H186" i="3"/>
  <c r="H185" i="3"/>
  <c r="H184" i="3"/>
  <c r="H183" i="3"/>
  <c r="H182" i="3"/>
  <c r="H181" i="3"/>
  <c r="H180" i="3"/>
  <c r="H179" i="3"/>
  <c r="G176" i="3"/>
  <c r="H175" i="3"/>
  <c r="H174" i="3"/>
  <c r="H173" i="3"/>
  <c r="H172" i="3"/>
  <c r="H171" i="3"/>
  <c r="H170" i="3"/>
  <c r="H169" i="3"/>
  <c r="H168" i="3"/>
  <c r="H167" i="3"/>
  <c r="G164" i="3"/>
  <c r="H163" i="3"/>
  <c r="H162" i="3"/>
  <c r="H161" i="3"/>
  <c r="H160" i="3"/>
  <c r="H159" i="3"/>
  <c r="H158" i="3"/>
  <c r="H157" i="3"/>
  <c r="H156" i="3"/>
  <c r="H155" i="3"/>
  <c r="G152" i="3"/>
  <c r="H151" i="3"/>
  <c r="H150" i="3"/>
  <c r="H149" i="3"/>
  <c r="H148" i="3"/>
  <c r="H147" i="3"/>
  <c r="H146" i="3"/>
  <c r="H145" i="3"/>
  <c r="H144" i="3"/>
  <c r="H143" i="3"/>
  <c r="G140" i="3"/>
  <c r="H139" i="3"/>
  <c r="H138" i="3"/>
  <c r="H137" i="3"/>
  <c r="H136" i="3"/>
  <c r="H135" i="3"/>
  <c r="H134" i="3"/>
  <c r="H133" i="3"/>
  <c r="H132" i="3"/>
  <c r="H131" i="3"/>
  <c r="G128" i="3"/>
  <c r="H127" i="3"/>
  <c r="H126" i="3"/>
  <c r="H125" i="3"/>
  <c r="H124" i="3"/>
  <c r="H123" i="3"/>
  <c r="H122" i="3"/>
  <c r="H121" i="3"/>
  <c r="H120" i="3"/>
  <c r="H119" i="3"/>
  <c r="G116" i="3"/>
  <c r="H115" i="3"/>
  <c r="H114" i="3"/>
  <c r="H113" i="3"/>
  <c r="H112" i="3"/>
  <c r="H111" i="3"/>
  <c r="H110" i="3"/>
  <c r="H109" i="3"/>
  <c r="H108" i="3"/>
  <c r="H107" i="3"/>
  <c r="G104" i="3"/>
  <c r="H103" i="3"/>
  <c r="H102" i="3"/>
  <c r="H101" i="3"/>
  <c r="H100" i="3"/>
  <c r="H99" i="3"/>
  <c r="H98" i="3"/>
  <c r="H97" i="3"/>
  <c r="H96" i="3"/>
  <c r="H95" i="3"/>
  <c r="G92" i="3"/>
  <c r="H91" i="3"/>
  <c r="H90" i="3"/>
  <c r="H89" i="3"/>
  <c r="H88" i="3"/>
  <c r="H87" i="3"/>
  <c r="H86" i="3"/>
  <c r="H85" i="3"/>
  <c r="H84" i="3"/>
  <c r="H83" i="3"/>
  <c r="G80" i="3"/>
  <c r="H79" i="3"/>
  <c r="H78" i="3"/>
  <c r="H77" i="3"/>
  <c r="H76" i="3"/>
  <c r="H75" i="3"/>
  <c r="H74" i="3"/>
  <c r="H73" i="3"/>
  <c r="H72" i="3"/>
  <c r="H71" i="3"/>
  <c r="G68" i="3"/>
  <c r="H67" i="3"/>
  <c r="H66" i="3"/>
  <c r="H65" i="3"/>
  <c r="H64" i="3"/>
  <c r="H63" i="3"/>
  <c r="H62" i="3"/>
  <c r="H61" i="3"/>
  <c r="H60" i="3"/>
  <c r="H59" i="3"/>
  <c r="G56" i="3"/>
  <c r="H55" i="3"/>
  <c r="H54" i="3"/>
  <c r="H53" i="3"/>
  <c r="H52" i="3"/>
  <c r="H51" i="3"/>
  <c r="H50" i="3"/>
  <c r="H49" i="3"/>
  <c r="H48" i="3"/>
  <c r="H47" i="3"/>
  <c r="G44" i="3"/>
  <c r="H43" i="3"/>
  <c r="H42" i="3"/>
  <c r="H41" i="3"/>
  <c r="H40" i="3"/>
  <c r="H39" i="3"/>
  <c r="H38" i="3"/>
  <c r="H37" i="3"/>
  <c r="H36" i="3"/>
  <c r="H35" i="3"/>
  <c r="G32" i="3"/>
  <c r="H31" i="3"/>
  <c r="H30" i="3"/>
  <c r="H29" i="3"/>
  <c r="H28" i="3"/>
  <c r="H27" i="3"/>
  <c r="H26" i="3"/>
  <c r="H25" i="3"/>
  <c r="H24" i="3"/>
  <c r="H23" i="3"/>
  <c r="G20" i="3"/>
  <c r="H19" i="3"/>
  <c r="H18" i="3"/>
  <c r="H17" i="3"/>
  <c r="H16" i="3"/>
  <c r="H15" i="3"/>
  <c r="H14" i="3"/>
  <c r="H13" i="3"/>
  <c r="H12" i="3"/>
  <c r="H11" i="3"/>
  <c r="H116" i="3" l="1"/>
  <c r="H200" i="3"/>
  <c r="H536" i="3"/>
  <c r="H416" i="3"/>
  <c r="H452" i="3"/>
  <c r="H320" i="3"/>
  <c r="H368" i="3"/>
  <c r="H224" i="3"/>
  <c r="H260" i="3"/>
  <c r="H284" i="3"/>
  <c r="H344" i="3"/>
  <c r="H428" i="3"/>
  <c r="H128" i="3"/>
  <c r="H212" i="3"/>
  <c r="H308" i="3"/>
  <c r="H404" i="3"/>
  <c r="H500" i="3"/>
  <c r="H188" i="3"/>
  <c r="H392" i="3"/>
  <c r="H488" i="3"/>
  <c r="H584" i="3"/>
  <c r="H272" i="3"/>
  <c r="H296" i="3"/>
  <c r="H476" i="3"/>
  <c r="H512" i="3"/>
  <c r="H572" i="3"/>
  <c r="H356" i="3"/>
  <c r="H380" i="3"/>
  <c r="H560" i="3"/>
  <c r="H596" i="3"/>
  <c r="H440" i="3"/>
  <c r="H464" i="3"/>
  <c r="H104" i="3"/>
  <c r="H524" i="3"/>
  <c r="H164" i="3"/>
  <c r="H548" i="3"/>
  <c r="H92" i="3"/>
  <c r="H152" i="3"/>
  <c r="H248" i="3"/>
  <c r="H140" i="3"/>
  <c r="H176" i="3"/>
  <c r="H236" i="3"/>
  <c r="H332" i="3"/>
  <c r="H20" i="3"/>
  <c r="H56" i="3"/>
  <c r="H44" i="3"/>
  <c r="H32" i="3"/>
  <c r="H80" i="3"/>
  <c r="H68" i="3"/>
</calcChain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65">
    <bk>
      <extLst>
        <ext uri="{3e2802c4-a4d2-4d8b-9148-e3be6c30e623}">
          <xlrd:rvb i="0"/>
        </ext>
      </extLst>
    </bk>
    <bk>
      <extLst>
        <ext uri="{3e2802c4-a4d2-4d8b-9148-e3be6c30e623}">
          <xlrd:rvb i="1"/>
        </ext>
      </extLst>
    </bk>
    <bk>
      <extLst>
        <ext uri="{3e2802c4-a4d2-4d8b-9148-e3be6c30e623}">
          <xlrd:rvb i="2"/>
        </ext>
      </extLst>
    </bk>
    <bk>
      <extLst>
        <ext uri="{3e2802c4-a4d2-4d8b-9148-e3be6c30e623}">
          <xlrd:rvb i="3"/>
        </ext>
      </extLst>
    </bk>
    <bk>
      <extLst>
        <ext uri="{3e2802c4-a4d2-4d8b-9148-e3be6c30e623}">
          <xlrd:rvb i="4"/>
        </ext>
      </extLst>
    </bk>
    <bk>
      <extLst>
        <ext uri="{3e2802c4-a4d2-4d8b-9148-e3be6c30e623}">
          <xlrd:rvb i="5"/>
        </ext>
      </extLst>
    </bk>
    <bk>
      <extLst>
        <ext uri="{3e2802c4-a4d2-4d8b-9148-e3be6c30e623}">
          <xlrd:rvb i="6"/>
        </ext>
      </extLst>
    </bk>
    <bk>
      <extLst>
        <ext uri="{3e2802c4-a4d2-4d8b-9148-e3be6c30e623}">
          <xlrd:rvb i="7"/>
        </ext>
      </extLst>
    </bk>
    <bk>
      <extLst>
        <ext uri="{3e2802c4-a4d2-4d8b-9148-e3be6c30e623}">
          <xlrd:rvb i="8"/>
        </ext>
      </extLst>
    </bk>
    <bk>
      <extLst>
        <ext uri="{3e2802c4-a4d2-4d8b-9148-e3be6c30e623}">
          <xlrd:rvb i="9"/>
        </ext>
      </extLst>
    </bk>
    <bk>
      <extLst>
        <ext uri="{3e2802c4-a4d2-4d8b-9148-e3be6c30e623}">
          <xlrd:rvb i="10"/>
        </ext>
      </extLst>
    </bk>
    <bk>
      <extLst>
        <ext uri="{3e2802c4-a4d2-4d8b-9148-e3be6c30e623}">
          <xlrd:rvb i="11"/>
        </ext>
      </extLst>
    </bk>
    <bk>
      <extLst>
        <ext uri="{3e2802c4-a4d2-4d8b-9148-e3be6c30e623}">
          <xlrd:rvb i="12"/>
        </ext>
      </extLst>
    </bk>
    <bk>
      <extLst>
        <ext uri="{3e2802c4-a4d2-4d8b-9148-e3be6c30e623}">
          <xlrd:rvb i="13"/>
        </ext>
      </extLst>
    </bk>
    <bk>
      <extLst>
        <ext uri="{3e2802c4-a4d2-4d8b-9148-e3be6c30e623}">
          <xlrd:rvb i="14"/>
        </ext>
      </extLst>
    </bk>
    <bk>
      <extLst>
        <ext uri="{3e2802c4-a4d2-4d8b-9148-e3be6c30e623}">
          <xlrd:rvb i="15"/>
        </ext>
      </extLst>
    </bk>
    <bk>
      <extLst>
        <ext uri="{3e2802c4-a4d2-4d8b-9148-e3be6c30e623}">
          <xlrd:rvb i="16"/>
        </ext>
      </extLst>
    </bk>
    <bk>
      <extLst>
        <ext uri="{3e2802c4-a4d2-4d8b-9148-e3be6c30e623}">
          <xlrd:rvb i="17"/>
        </ext>
      </extLst>
    </bk>
    <bk>
      <extLst>
        <ext uri="{3e2802c4-a4d2-4d8b-9148-e3be6c30e623}">
          <xlrd:rvb i="18"/>
        </ext>
      </extLst>
    </bk>
    <bk>
      <extLst>
        <ext uri="{3e2802c4-a4d2-4d8b-9148-e3be6c30e623}">
          <xlrd:rvb i="19"/>
        </ext>
      </extLst>
    </bk>
    <bk>
      <extLst>
        <ext uri="{3e2802c4-a4d2-4d8b-9148-e3be6c30e623}">
          <xlrd:rvb i="20"/>
        </ext>
      </extLst>
    </bk>
    <bk>
      <extLst>
        <ext uri="{3e2802c4-a4d2-4d8b-9148-e3be6c30e623}">
          <xlrd:rvb i="21"/>
        </ext>
      </extLst>
    </bk>
    <bk>
      <extLst>
        <ext uri="{3e2802c4-a4d2-4d8b-9148-e3be6c30e623}">
          <xlrd:rvb i="22"/>
        </ext>
      </extLst>
    </bk>
    <bk>
      <extLst>
        <ext uri="{3e2802c4-a4d2-4d8b-9148-e3be6c30e623}">
          <xlrd:rvb i="23"/>
        </ext>
      </extLst>
    </bk>
    <bk>
      <extLst>
        <ext uri="{3e2802c4-a4d2-4d8b-9148-e3be6c30e623}">
          <xlrd:rvb i="24"/>
        </ext>
      </extLst>
    </bk>
    <bk>
      <extLst>
        <ext uri="{3e2802c4-a4d2-4d8b-9148-e3be6c30e623}">
          <xlrd:rvb i="25"/>
        </ext>
      </extLst>
    </bk>
    <bk>
      <extLst>
        <ext uri="{3e2802c4-a4d2-4d8b-9148-e3be6c30e623}">
          <xlrd:rvb i="26"/>
        </ext>
      </extLst>
    </bk>
    <bk>
      <extLst>
        <ext uri="{3e2802c4-a4d2-4d8b-9148-e3be6c30e623}">
          <xlrd:rvb i="27"/>
        </ext>
      </extLst>
    </bk>
    <bk>
      <extLst>
        <ext uri="{3e2802c4-a4d2-4d8b-9148-e3be6c30e623}">
          <xlrd:rvb i="28"/>
        </ext>
      </extLst>
    </bk>
    <bk>
      <extLst>
        <ext uri="{3e2802c4-a4d2-4d8b-9148-e3be6c30e623}">
          <xlrd:rvb i="29"/>
        </ext>
      </extLst>
    </bk>
    <bk>
      <extLst>
        <ext uri="{3e2802c4-a4d2-4d8b-9148-e3be6c30e623}">
          <xlrd:rvb i="30"/>
        </ext>
      </extLst>
    </bk>
    <bk>
      <extLst>
        <ext uri="{3e2802c4-a4d2-4d8b-9148-e3be6c30e623}">
          <xlrd:rvb i="31"/>
        </ext>
      </extLst>
    </bk>
    <bk>
      <extLst>
        <ext uri="{3e2802c4-a4d2-4d8b-9148-e3be6c30e623}">
          <xlrd:rvb i="32"/>
        </ext>
      </extLst>
    </bk>
    <bk>
      <extLst>
        <ext uri="{3e2802c4-a4d2-4d8b-9148-e3be6c30e623}">
          <xlrd:rvb i="33"/>
        </ext>
      </extLst>
    </bk>
    <bk>
      <extLst>
        <ext uri="{3e2802c4-a4d2-4d8b-9148-e3be6c30e623}">
          <xlrd:rvb i="34"/>
        </ext>
      </extLst>
    </bk>
    <bk>
      <extLst>
        <ext uri="{3e2802c4-a4d2-4d8b-9148-e3be6c30e623}">
          <xlrd:rvb i="35"/>
        </ext>
      </extLst>
    </bk>
    <bk>
      <extLst>
        <ext uri="{3e2802c4-a4d2-4d8b-9148-e3be6c30e623}">
          <xlrd:rvb i="36"/>
        </ext>
      </extLst>
    </bk>
    <bk>
      <extLst>
        <ext uri="{3e2802c4-a4d2-4d8b-9148-e3be6c30e623}">
          <xlrd:rvb i="37"/>
        </ext>
      </extLst>
    </bk>
    <bk>
      <extLst>
        <ext uri="{3e2802c4-a4d2-4d8b-9148-e3be6c30e623}">
          <xlrd:rvb i="38"/>
        </ext>
      </extLst>
    </bk>
    <bk>
      <extLst>
        <ext uri="{3e2802c4-a4d2-4d8b-9148-e3be6c30e623}">
          <xlrd:rvb i="39"/>
        </ext>
      </extLst>
    </bk>
    <bk>
      <extLst>
        <ext uri="{3e2802c4-a4d2-4d8b-9148-e3be6c30e623}">
          <xlrd:rvb i="40"/>
        </ext>
      </extLst>
    </bk>
    <bk>
      <extLst>
        <ext uri="{3e2802c4-a4d2-4d8b-9148-e3be6c30e623}">
          <xlrd:rvb i="41"/>
        </ext>
      </extLst>
    </bk>
    <bk>
      <extLst>
        <ext uri="{3e2802c4-a4d2-4d8b-9148-e3be6c30e623}">
          <xlrd:rvb i="42"/>
        </ext>
      </extLst>
    </bk>
    <bk>
      <extLst>
        <ext uri="{3e2802c4-a4d2-4d8b-9148-e3be6c30e623}">
          <xlrd:rvb i="43"/>
        </ext>
      </extLst>
    </bk>
    <bk>
      <extLst>
        <ext uri="{3e2802c4-a4d2-4d8b-9148-e3be6c30e623}">
          <xlrd:rvb i="44"/>
        </ext>
      </extLst>
    </bk>
    <bk>
      <extLst>
        <ext uri="{3e2802c4-a4d2-4d8b-9148-e3be6c30e623}">
          <xlrd:rvb i="45"/>
        </ext>
      </extLst>
    </bk>
    <bk>
      <extLst>
        <ext uri="{3e2802c4-a4d2-4d8b-9148-e3be6c30e623}">
          <xlrd:rvb i="46"/>
        </ext>
      </extLst>
    </bk>
    <bk>
      <extLst>
        <ext uri="{3e2802c4-a4d2-4d8b-9148-e3be6c30e623}">
          <xlrd:rvb i="47"/>
        </ext>
      </extLst>
    </bk>
    <bk>
      <extLst>
        <ext uri="{3e2802c4-a4d2-4d8b-9148-e3be6c30e623}">
          <xlrd:rvb i="48"/>
        </ext>
      </extLst>
    </bk>
    <bk>
      <extLst>
        <ext uri="{3e2802c4-a4d2-4d8b-9148-e3be6c30e623}">
          <xlrd:rvb i="49"/>
        </ext>
      </extLst>
    </bk>
    <bk>
      <extLst>
        <ext uri="{3e2802c4-a4d2-4d8b-9148-e3be6c30e623}">
          <xlrd:rvb i="50"/>
        </ext>
      </extLst>
    </bk>
    <bk>
      <extLst>
        <ext uri="{3e2802c4-a4d2-4d8b-9148-e3be6c30e623}">
          <xlrd:rvb i="51"/>
        </ext>
      </extLst>
    </bk>
    <bk>
      <extLst>
        <ext uri="{3e2802c4-a4d2-4d8b-9148-e3be6c30e623}">
          <xlrd:rvb i="52"/>
        </ext>
      </extLst>
    </bk>
    <bk>
      <extLst>
        <ext uri="{3e2802c4-a4d2-4d8b-9148-e3be6c30e623}">
          <xlrd:rvb i="53"/>
        </ext>
      </extLst>
    </bk>
    <bk>
      <extLst>
        <ext uri="{3e2802c4-a4d2-4d8b-9148-e3be6c30e623}">
          <xlrd:rvb i="54"/>
        </ext>
      </extLst>
    </bk>
    <bk>
      <extLst>
        <ext uri="{3e2802c4-a4d2-4d8b-9148-e3be6c30e623}">
          <xlrd:rvb i="55"/>
        </ext>
      </extLst>
    </bk>
    <bk>
      <extLst>
        <ext uri="{3e2802c4-a4d2-4d8b-9148-e3be6c30e623}">
          <xlrd:rvb i="56"/>
        </ext>
      </extLst>
    </bk>
    <bk>
      <extLst>
        <ext uri="{3e2802c4-a4d2-4d8b-9148-e3be6c30e623}">
          <xlrd:rvb i="57"/>
        </ext>
      </extLst>
    </bk>
    <bk>
      <extLst>
        <ext uri="{3e2802c4-a4d2-4d8b-9148-e3be6c30e623}">
          <xlrd:rvb i="58"/>
        </ext>
      </extLst>
    </bk>
    <bk>
      <extLst>
        <ext uri="{3e2802c4-a4d2-4d8b-9148-e3be6c30e623}">
          <xlrd:rvb i="59"/>
        </ext>
      </extLst>
    </bk>
    <bk>
      <extLst>
        <ext uri="{3e2802c4-a4d2-4d8b-9148-e3be6c30e623}">
          <xlrd:rvb i="60"/>
        </ext>
      </extLst>
    </bk>
    <bk>
      <extLst>
        <ext uri="{3e2802c4-a4d2-4d8b-9148-e3be6c30e623}">
          <xlrd:rvb i="61"/>
        </ext>
      </extLst>
    </bk>
    <bk>
      <extLst>
        <ext uri="{3e2802c4-a4d2-4d8b-9148-e3be6c30e623}">
          <xlrd:rvb i="62"/>
        </ext>
      </extLst>
    </bk>
    <bk>
      <extLst>
        <ext uri="{3e2802c4-a4d2-4d8b-9148-e3be6c30e623}">
          <xlrd:rvb i="63"/>
        </ext>
      </extLst>
    </bk>
    <bk>
      <extLst>
        <ext uri="{3e2802c4-a4d2-4d8b-9148-e3be6c30e623}">
          <xlrd:rvb i="64"/>
        </ext>
      </extLst>
    </bk>
  </futureMetadata>
  <valueMetadata count="65">
    <bk>
      <rc t="1" v="0"/>
    </bk>
    <bk>
      <rc t="1" v="1"/>
    </bk>
    <bk>
      <rc t="1" v="2"/>
    </bk>
    <bk>
      <rc t="1" v="3"/>
    </bk>
    <bk>
      <rc t="1" v="4"/>
    </bk>
    <bk>
      <rc t="1" v="5"/>
    </bk>
    <bk>
      <rc t="1" v="6"/>
    </bk>
    <bk>
      <rc t="1" v="7"/>
    </bk>
    <bk>
      <rc t="1" v="8"/>
    </bk>
    <bk>
      <rc t="1" v="9"/>
    </bk>
    <bk>
      <rc t="1" v="10"/>
    </bk>
    <bk>
      <rc t="1" v="11"/>
    </bk>
    <bk>
      <rc t="1" v="12"/>
    </bk>
    <bk>
      <rc t="1" v="13"/>
    </bk>
    <bk>
      <rc t="1" v="14"/>
    </bk>
    <bk>
      <rc t="1" v="15"/>
    </bk>
    <bk>
      <rc t="1" v="16"/>
    </bk>
    <bk>
      <rc t="1" v="17"/>
    </bk>
    <bk>
      <rc t="1" v="18"/>
    </bk>
    <bk>
      <rc t="1" v="19"/>
    </bk>
    <bk>
      <rc t="1" v="20"/>
    </bk>
    <bk>
      <rc t="1" v="21"/>
    </bk>
    <bk>
      <rc t="1" v="22"/>
    </bk>
    <bk>
      <rc t="1" v="23"/>
    </bk>
    <bk>
      <rc t="1" v="24"/>
    </bk>
    <bk>
      <rc t="1" v="25"/>
    </bk>
    <bk>
      <rc t="1" v="26"/>
    </bk>
    <bk>
      <rc t="1" v="27"/>
    </bk>
    <bk>
      <rc t="1" v="28"/>
    </bk>
    <bk>
      <rc t="1" v="29"/>
    </bk>
    <bk>
      <rc t="1" v="30"/>
    </bk>
    <bk>
      <rc t="1" v="31"/>
    </bk>
    <bk>
      <rc t="1" v="32"/>
    </bk>
    <bk>
      <rc t="1" v="33"/>
    </bk>
    <bk>
      <rc t="1" v="34"/>
    </bk>
    <bk>
      <rc t="1" v="35"/>
    </bk>
    <bk>
      <rc t="1" v="36"/>
    </bk>
    <bk>
      <rc t="1" v="37"/>
    </bk>
    <bk>
      <rc t="1" v="38"/>
    </bk>
    <bk>
      <rc t="1" v="39"/>
    </bk>
    <bk>
      <rc t="1" v="40"/>
    </bk>
    <bk>
      <rc t="1" v="41"/>
    </bk>
    <bk>
      <rc t="1" v="42"/>
    </bk>
    <bk>
      <rc t="1" v="43"/>
    </bk>
    <bk>
      <rc t="1" v="44"/>
    </bk>
    <bk>
      <rc t="1" v="45"/>
    </bk>
    <bk>
      <rc t="1" v="46"/>
    </bk>
    <bk>
      <rc t="1" v="47"/>
    </bk>
    <bk>
      <rc t="1" v="48"/>
    </bk>
    <bk>
      <rc t="1" v="49"/>
    </bk>
    <bk>
      <rc t="1" v="50"/>
    </bk>
    <bk>
      <rc t="1" v="51"/>
    </bk>
    <bk>
      <rc t="1" v="52"/>
    </bk>
    <bk>
      <rc t="1" v="53"/>
    </bk>
    <bk>
      <rc t="1" v="54"/>
    </bk>
    <bk>
      <rc t="1" v="55"/>
    </bk>
    <bk>
      <rc t="1" v="56"/>
    </bk>
    <bk>
      <rc t="1" v="57"/>
    </bk>
    <bk>
      <rc t="1" v="58"/>
    </bk>
    <bk>
      <rc t="1" v="59"/>
    </bk>
    <bk>
      <rc t="1" v="60"/>
    </bk>
    <bk>
      <rc t="1" v="61"/>
    </bk>
    <bk>
      <rc t="1" v="62"/>
    </bk>
    <bk>
      <rc t="1" v="63"/>
    </bk>
    <bk>
      <rc t="1" v="64"/>
    </bk>
  </valueMetadata>
</metadata>
</file>

<file path=xl/sharedStrings.xml><?xml version="1.0" encoding="utf-8"?>
<sst xmlns="http://schemas.openxmlformats.org/spreadsheetml/2006/main" count="3162" uniqueCount="40">
  <si>
    <t>Размер</t>
  </si>
  <si>
    <t>Цена/1шт</t>
  </si>
  <si>
    <t>Количество</t>
  </si>
  <si>
    <t>Сумма</t>
  </si>
  <si>
    <t>M</t>
  </si>
  <si>
    <t>L</t>
  </si>
  <si>
    <t>XL</t>
  </si>
  <si>
    <t>ВСЕГО</t>
  </si>
  <si>
    <t>Модель</t>
  </si>
  <si>
    <t>Цвет</t>
  </si>
  <si>
    <t>Ткань</t>
  </si>
  <si>
    <t>Состав</t>
  </si>
  <si>
    <t>Плотность</t>
  </si>
  <si>
    <t xml:space="preserve">ИТОГО </t>
  </si>
  <si>
    <t>УВЕЛИЧИТЬ</t>
  </si>
  <si>
    <t>S</t>
  </si>
  <si>
    <t>2XL</t>
  </si>
  <si>
    <t>3XL</t>
  </si>
  <si>
    <t>4XL</t>
  </si>
  <si>
    <t>5XL</t>
  </si>
  <si>
    <t>6XL</t>
  </si>
  <si>
    <t>Количество (шт.)</t>
  </si>
  <si>
    <t>HMF051-1111</t>
  </si>
  <si>
    <t>Hanman</t>
  </si>
  <si>
    <t xml:space="preserve">БЛАНК ЗАКАЗА </t>
  </si>
  <si>
    <t xml:space="preserve">AMB161-191901 </t>
  </si>
  <si>
    <t>AMB162-191201</t>
  </si>
  <si>
    <t xml:space="preserve">AMB011-191004 </t>
  </si>
  <si>
    <t xml:space="preserve">AMB011-191006 </t>
  </si>
  <si>
    <t xml:space="preserve">AMB162-191202 </t>
  </si>
  <si>
    <t xml:space="preserve">AMB161-191902 </t>
  </si>
  <si>
    <t xml:space="preserve">AMB161-191903 </t>
  </si>
  <si>
    <t xml:space="preserve">AMB161-191904 </t>
  </si>
  <si>
    <t xml:space="preserve">BLB011-182901 </t>
  </si>
  <si>
    <t xml:space="preserve">AMB012-181005 </t>
  </si>
  <si>
    <t xml:space="preserve">AMB162-1119 </t>
  </si>
  <si>
    <t xml:space="preserve">AMB011-117112 </t>
  </si>
  <si>
    <t xml:space="preserve">AMB014-111412 </t>
  </si>
  <si>
    <t xml:space="preserve">AMB013-111312 </t>
  </si>
  <si>
    <t>НАЖМИТЕ ЗДЕСЬ ДЛЯ ПРОСМОТРА ВСЕХ ИЗОБРАЖЕНИЙ  ИЛИ СКАНИРУЙТЕ КУАРКОД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</si>
</sst>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.00\ [$₽-419]"/>
    <numFmt numFmtId="165" formatCode="#,##0&quot; ₽&quot;"/>
  </numFmts>
  <fonts count="11" x14ac:knownFonts="1">
    <font>
      <sz val="12"/>
      <color theme="1"/>
      <name val="Aptos Narrow"/>
      <family val="2"/>
      <charset val="204"/>
      <scheme val="minor"/>
    </font>
    <font>
      <b/>
      <sz val="12"/>
      <color theme="1"/>
      <name val="Aptos Narrow"/>
      <scheme val="minor"/>
    </font>
    <font>
      <b/>
      <sz val="12"/>
      <name val="Aptos Narrow"/>
    </font>
    <font>
      <b/>
      <sz val="12"/>
      <name val="Aptos Narrow"/>
    </font>
    <font>
      <sz val="12"/>
      <color theme="10"/>
      <name val="Aptos Narrow"/>
      <family val="2"/>
      <scheme val="minor"/>
    </font>
    <font>
      <sz val="12"/>
      <color rgb="FF000000"/>
      <name val="Aptos Narrow"/>
      <family val="2"/>
      <charset val="204"/>
      <scheme val="minor"/>
    </font>
    <font>
      <sz val="12"/>
      <color theme="1"/>
      <name val="Aptos Narrow"/>
      <scheme val="minor"/>
    </font>
    <font>
      <sz val="12"/>
      <color theme="1"/>
      <name val="Aptos Narrow"/>
      <family val="2"/>
      <charset val="204"/>
      <scheme val="minor"/>
    </font>
    <font>
      <u/>
      <sz val="12"/>
      <color rgb="FF0066CC"/>
      <name val="Aptos Narrow"/>
      <family val="2"/>
      <charset val="204"/>
      <scheme val="minor"/>
    </font>
    <font>
      <sz val="14"/>
      <color theme="10"/>
      <name val="Aptos Narrow"/>
      <family val="2"/>
      <scheme val="minor"/>
    </font>
    <font>
      <b/>
      <sz val="14"/>
      <color theme="1"/>
      <name val="Aptos Narrow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92D050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rgb="FF646369"/>
      </right>
      <top style="thin">
        <color rgb="FF646369"/>
      </top>
      <bottom style="thin">
        <color rgb="FF646369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">
    <xf numFmtId="0" fontId="0" fillId="0" borderId="0"/>
    <xf numFmtId="0" fontId="4" fillId="0" borderId="0"/>
  </cellStyleXfs>
  <cellXfs count="69">
    <xf numFmtId="0" fontId="0" fillId="0" borderId="0" xfId="0"/>
    <xf numFmtId="0" fontId="3" fillId="0" borderId="1" xfId="0" applyFont="1" applyBorder="1" applyAlignment="1">
      <alignment horizontal="center"/>
    </xf>
    <xf numFmtId="0" fontId="0" fillId="0" borderId="1" xfId="0" applyBorder="1" applyAlignment="1">
      <alignment horizontal="center"/>
    </xf>
    <xf numFmtId="165" fontId="0" fillId="0" borderId="1" xfId="0" applyNumberFormat="1" applyBorder="1" applyAlignment="1">
      <alignment horizontal="center"/>
    </xf>
    <xf numFmtId="0" fontId="2" fillId="0" borderId="1" xfId="0" applyFont="1" applyBorder="1" applyAlignment="1">
      <alignment horizontal="center"/>
    </xf>
    <xf numFmtId="0" fontId="1" fillId="0" borderId="1" xfId="0" applyFont="1" applyBorder="1" applyAlignment="1">
      <alignment horizontal="center"/>
    </xf>
    <xf numFmtId="0" fontId="3" fillId="0" borderId="0" xfId="0" applyFont="1" applyAlignment="1">
      <alignment horizontal="center"/>
    </xf>
    <xf numFmtId="0" fontId="6" fillId="0" borderId="0" xfId="0" applyFont="1"/>
    <xf numFmtId="0" fontId="0" fillId="2" borderId="1" xfId="0" applyFill="1" applyBorder="1"/>
    <xf numFmtId="0" fontId="3" fillId="2" borderId="8" xfId="0" applyFont="1" applyFill="1" applyBorder="1" applyAlignment="1">
      <alignment horizontal="center"/>
    </xf>
    <xf numFmtId="0" fontId="0" fillId="2" borderId="1" xfId="0" applyFill="1" applyBorder="1" applyAlignment="1">
      <alignment horizontal="right"/>
    </xf>
    <xf numFmtId="164" fontId="0" fillId="2" borderId="1" xfId="0" applyNumberFormat="1" applyFill="1" applyBorder="1" applyAlignment="1">
      <alignment horizontal="right"/>
    </xf>
    <xf numFmtId="0" fontId="0" fillId="0" borderId="7" xfId="0" applyBorder="1"/>
    <xf numFmtId="0" fontId="0" fillId="0" borderId="4" xfId="0" applyBorder="1"/>
    <xf numFmtId="0" fontId="0" fillId="0" borderId="5" xfId="0" applyBorder="1"/>
    <xf numFmtId="0" fontId="0" fillId="0" borderId="0" xfId="0" applyAlignment="1">
      <alignment horizontal="center" vertical="center"/>
    </xf>
    <xf numFmtId="0" fontId="4" fillId="0" borderId="0" xfId="1"/>
    <xf numFmtId="0" fontId="3" fillId="0" borderId="9" xfId="0" applyFont="1" applyBorder="1" applyAlignment="1">
      <alignment horizontal="center"/>
    </xf>
    <xf numFmtId="0" fontId="0" fillId="0" borderId="10" xfId="0" applyBorder="1" applyAlignment="1">
      <alignment horizontal="center" vertical="center"/>
    </xf>
    <xf numFmtId="0" fontId="5" fillId="0" borderId="10" xfId="0" applyFont="1" applyBorder="1" applyAlignment="1">
      <alignment horizontal="center" vertical="center"/>
    </xf>
    <xf numFmtId="0" fontId="0" fillId="0" borderId="11" xfId="0" applyBorder="1"/>
    <xf numFmtId="0" fontId="0" fillId="0" borderId="6" xfId="0" applyBorder="1"/>
    <xf numFmtId="0" fontId="7" fillId="0" borderId="9" xfId="0" applyFont="1" applyBorder="1" applyAlignment="1">
      <alignment horizontal="center" wrapText="1"/>
    </xf>
    <xf numFmtId="0" fontId="0" fillId="0" borderId="1" xfId="0" applyBorder="1"/>
    <xf numFmtId="0" fontId="0" fillId="2" borderId="0" xfId="0" applyFill="1"/>
    <xf numFmtId="0" fontId="0" fillId="2" borderId="12" xfId="0" applyFill="1" applyBorder="1"/>
    <xf numFmtId="0" fontId="0" fillId="0" borderId="5" xfId="0" applyBorder="1" applyAlignment="1">
      <alignment horizontal="center"/>
    </xf>
    <xf numFmtId="0" fontId="3" fillId="0" borderId="13" xfId="0" applyFont="1" applyBorder="1" applyAlignment="1">
      <alignment horizontal="center"/>
    </xf>
    <xf numFmtId="165" fontId="0" fillId="0" borderId="13" xfId="0" applyNumberFormat="1" applyBorder="1" applyAlignment="1">
      <alignment horizontal="center"/>
    </xf>
    <xf numFmtId="164" fontId="3" fillId="0" borderId="13" xfId="0" applyNumberFormat="1" applyFont="1" applyBorder="1" applyAlignment="1">
      <alignment horizontal="center"/>
    </xf>
    <xf numFmtId="0" fontId="0" fillId="0" borderId="6" xfId="0" applyBorder="1" applyAlignment="1">
      <alignment horizontal="center"/>
    </xf>
    <xf numFmtId="0" fontId="4" fillId="0" borderId="1" xfId="1" applyBorder="1" applyAlignment="1">
      <alignment horizontal="center"/>
    </xf>
    <xf numFmtId="0" fontId="8" fillId="0" borderId="1" xfId="1" applyFont="1" applyBorder="1" applyAlignment="1">
      <alignment horizontal="center"/>
    </xf>
    <xf numFmtId="0" fontId="1" fillId="2" borderId="1" xfId="0" applyFont="1" applyFill="1" applyBorder="1" applyAlignment="1">
      <alignment horizontal="center" vertical="center"/>
    </xf>
    <xf numFmtId="0" fontId="0" fillId="4" borderId="1" xfId="0" applyFill="1" applyBorder="1" applyAlignment="1">
      <alignment horizontal="center"/>
    </xf>
    <xf numFmtId="0" fontId="4" fillId="0" borderId="0" xfId="1" applyAlignment="1">
      <alignment horizontal="center" vertical="center"/>
    </xf>
    <xf numFmtId="0" fontId="0" fillId="4" borderId="1" xfId="0" applyFill="1" applyBorder="1" applyAlignment="1">
      <alignment horizontal="center" wrapText="1"/>
    </xf>
    <xf numFmtId="0" fontId="0" fillId="0" borderId="1" xfId="0" applyBorder="1" applyAlignment="1">
      <alignment horizontal="center"/>
    </xf>
    <xf numFmtId="0" fontId="4" fillId="0" borderId="1" xfId="1" applyBorder="1" applyAlignment="1">
      <alignment horizontal="center"/>
    </xf>
    <xf numFmtId="0" fontId="3" fillId="0" borderId="0" xfId="0" applyFont="1" applyAlignment="1">
      <alignment horizontal="center"/>
    </xf>
    <xf numFmtId="0" fontId="0" fillId="3" borderId="2" xfId="0" applyFill="1" applyBorder="1" applyAlignment="1">
      <alignment horizontal="center" vertical="center"/>
    </xf>
    <xf numFmtId="0" fontId="0" fillId="3" borderId="3" xfId="0" applyFill="1" applyBorder="1" applyAlignment="1">
      <alignment horizontal="center" vertical="center"/>
    </xf>
    <xf numFmtId="0" fontId="0" fillId="3" borderId="4" xfId="0" applyFill="1" applyBorder="1" applyAlignment="1">
      <alignment horizontal="center" vertical="center"/>
    </xf>
    <xf numFmtId="0" fontId="0" fillId="3" borderId="6" xfId="0" applyFill="1" applyBorder="1" applyAlignment="1">
      <alignment horizontal="center" vertical="center"/>
    </xf>
    <xf numFmtId="164" fontId="0" fillId="2" borderId="13" xfId="0" applyNumberFormat="1" applyFill="1" applyBorder="1" applyAlignment="1">
      <alignment horizontal="right"/>
    </xf>
    <xf numFmtId="0" fontId="0" fillId="0" borderId="3" xfId="0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5" xfId="0" applyBorder="1" applyAlignment="1"/>
    <xf numFmtId="0" fontId="0" fillId="0" borderId="0" xfId="0" applyAlignment="1">
      <alignment horizontal="center" vertical="top"/>
    </xf>
    <xf numFmtId="0" fontId="9" fillId="0" borderId="2" xfId="1" applyFont="1" applyBorder="1" applyAlignment="1">
      <alignment horizontal="center" vertical="center" wrapText="1"/>
    </xf>
    <xf numFmtId="0" fontId="9" fillId="0" borderId="14" xfId="1" applyFont="1" applyBorder="1" applyAlignment="1">
      <alignment horizontal="center" vertical="center" wrapText="1"/>
    </xf>
    <xf numFmtId="0" fontId="9" fillId="0" borderId="7" xfId="1" applyFont="1" applyBorder="1" applyAlignment="1">
      <alignment horizontal="center" vertical="center" wrapText="1"/>
    </xf>
    <xf numFmtId="0" fontId="9" fillId="0" borderId="0" xfId="1" applyFont="1" applyBorder="1" applyAlignment="1">
      <alignment horizontal="center" vertical="center" wrapText="1"/>
    </xf>
    <xf numFmtId="0" fontId="9" fillId="0" borderId="4" xfId="1" applyFont="1" applyBorder="1" applyAlignment="1">
      <alignment horizontal="center" vertical="center" wrapText="1"/>
    </xf>
    <xf numFmtId="0" fontId="9" fillId="0" borderId="5" xfId="1" applyFont="1" applyBorder="1" applyAlignment="1">
      <alignment horizontal="center" vertical="center" wrapText="1"/>
    </xf>
    <xf numFmtId="0" fontId="10" fillId="3" borderId="0" xfId="0" applyFont="1" applyFill="1" applyBorder="1" applyAlignment="1">
      <alignment horizontal="center" vertical="center"/>
    </xf>
    <xf numFmtId="0" fontId="10" fillId="3" borderId="11" xfId="0" applyFont="1" applyFill="1" applyBorder="1" applyAlignment="1">
      <alignment horizontal="center" vertical="center"/>
    </xf>
    <xf numFmtId="0" fontId="1" fillId="2" borderId="13" xfId="0" applyFont="1" applyFill="1" applyBorder="1" applyAlignment="1">
      <alignment horizontal="center" vertical="center"/>
    </xf>
    <xf numFmtId="0" fontId="1" fillId="2" borderId="9" xfId="0" applyFont="1" applyFill="1" applyBorder="1" applyAlignment="1">
      <alignment horizontal="center" vertical="center"/>
    </xf>
    <xf numFmtId="0" fontId="2" fillId="2" borderId="15" xfId="0" applyFont="1" applyFill="1" applyBorder="1" applyAlignment="1">
      <alignment horizontal="center"/>
    </xf>
    <xf numFmtId="0" fontId="2" fillId="2" borderId="7" xfId="0" applyFont="1" applyFill="1" applyBorder="1" applyAlignment="1">
      <alignment horizontal="center"/>
    </xf>
    <xf numFmtId="0" fontId="10" fillId="3" borderId="2" xfId="0" applyFont="1" applyFill="1" applyBorder="1" applyAlignment="1">
      <alignment horizontal="center" vertical="center"/>
    </xf>
    <xf numFmtId="0" fontId="10" fillId="3" borderId="14" xfId="0" applyFont="1" applyFill="1" applyBorder="1" applyAlignment="1">
      <alignment horizontal="center" vertical="center"/>
    </xf>
    <xf numFmtId="0" fontId="10" fillId="3" borderId="3" xfId="0" applyFont="1" applyFill="1" applyBorder="1" applyAlignment="1">
      <alignment horizontal="center" vertical="center"/>
    </xf>
    <xf numFmtId="0" fontId="10" fillId="3" borderId="7" xfId="0" applyFont="1" applyFill="1" applyBorder="1" applyAlignment="1">
      <alignment horizontal="center" vertical="center"/>
    </xf>
    <xf numFmtId="0" fontId="10" fillId="3" borderId="4" xfId="0" applyFont="1" applyFill="1" applyBorder="1" applyAlignment="1">
      <alignment horizontal="center" vertical="center"/>
    </xf>
    <xf numFmtId="0" fontId="10" fillId="3" borderId="5" xfId="0" applyFont="1" applyFill="1" applyBorder="1" applyAlignment="1">
      <alignment horizontal="center" vertical="center"/>
    </xf>
    <xf numFmtId="0" fontId="10" fillId="3" borderId="6" xfId="0" applyFont="1" applyFill="1" applyBorder="1" applyAlignment="1">
      <alignment horizontal="center" vertical="center"/>
    </xf>
  </cellXfs>
  <cellStyles count="2">
    <cellStyle name="Гиперссылка" xfId="1" builtinId="8"/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22/10/relationships/richValueRel" Target="richData/richValueRel.xml"/><Relationship Id="rId3" Type="http://schemas.openxmlformats.org/officeDocument/2006/relationships/worksheet" Target="worksheets/sheet3.xml"/><Relationship Id="rId7" Type="http://schemas.openxmlformats.org/officeDocument/2006/relationships/sheetMetadata" Target="metadata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11" Type="http://schemas.microsoft.com/office/2017/06/relationships/rdRichValueTypes" Target="richData/rdRichValueTypes.xml"/><Relationship Id="rId5" Type="http://schemas.openxmlformats.org/officeDocument/2006/relationships/styles" Target="styles.xml"/><Relationship Id="rId10" Type="http://schemas.microsoft.com/office/2017/06/relationships/rdRichValueStructure" Target="richData/rdrichvaluestructure.xml"/><Relationship Id="rId4" Type="http://schemas.openxmlformats.org/officeDocument/2006/relationships/theme" Target="theme/theme1.xml"/><Relationship Id="rId9" Type="http://schemas.microsoft.com/office/2017/06/relationships/rdRichValue" Target="richData/rdrichvalue.xml"/></Relationships>
</file>

<file path=xl/richData/_rels/richValueRel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63" Type="http://schemas.openxmlformats.org/officeDocument/2006/relationships/image" Target="../media/image6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9" Type="http://schemas.openxmlformats.org/officeDocument/2006/relationships/image" Target="../media/image29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53" Type="http://schemas.openxmlformats.org/officeDocument/2006/relationships/image" Target="../media/image53.png"/><Relationship Id="rId58" Type="http://schemas.openxmlformats.org/officeDocument/2006/relationships/image" Target="../media/image58.png"/><Relationship Id="rId5" Type="http://schemas.openxmlformats.org/officeDocument/2006/relationships/image" Target="../media/image5.png"/><Relationship Id="rId61" Type="http://schemas.openxmlformats.org/officeDocument/2006/relationships/image" Target="../media/image61.png"/><Relationship Id="rId19" Type="http://schemas.openxmlformats.org/officeDocument/2006/relationships/image" Target="../media/image1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56" Type="http://schemas.openxmlformats.org/officeDocument/2006/relationships/image" Target="../media/image56.png"/><Relationship Id="rId64" Type="http://schemas.openxmlformats.org/officeDocument/2006/relationships/image" Target="../media/image64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3" Type="http://schemas.openxmlformats.org/officeDocument/2006/relationships/image" Target="../media/image3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59" Type="http://schemas.openxmlformats.org/officeDocument/2006/relationships/image" Target="../media/image59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54" Type="http://schemas.openxmlformats.org/officeDocument/2006/relationships/image" Target="../media/image54.png"/><Relationship Id="rId62" Type="http://schemas.openxmlformats.org/officeDocument/2006/relationships/image" Target="../media/image6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9.png"/><Relationship Id="rId57" Type="http://schemas.openxmlformats.org/officeDocument/2006/relationships/image" Target="../media/image57.pn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60" Type="http://schemas.openxmlformats.org/officeDocument/2006/relationships/image" Target="../media/image60.png"/><Relationship Id="rId65" Type="http://schemas.openxmlformats.org/officeDocument/2006/relationships/image" Target="../media/image65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9" Type="http://schemas.openxmlformats.org/officeDocument/2006/relationships/image" Target="../media/image39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65">
  <rv s="0">
    <v>0</v>
    <v>5</v>
  </rv>
  <rv s="0">
    <v>1</v>
    <v>5</v>
  </rv>
  <rv s="0">
    <v>2</v>
    <v>5</v>
  </rv>
  <rv s="0">
    <v>3</v>
    <v>5</v>
  </rv>
  <rv s="0">
    <v>4</v>
    <v>5</v>
  </rv>
  <rv s="0">
    <v>5</v>
    <v>5</v>
  </rv>
  <rv s="0">
    <v>6</v>
    <v>5</v>
  </rv>
  <rv s="0">
    <v>7</v>
    <v>5</v>
  </rv>
  <rv s="0">
    <v>8</v>
    <v>5</v>
  </rv>
  <rv s="0">
    <v>9</v>
    <v>5</v>
  </rv>
  <rv s="0">
    <v>10</v>
    <v>5</v>
  </rv>
  <rv s="0">
    <v>11</v>
    <v>5</v>
  </rv>
  <rv s="0">
    <v>12</v>
    <v>5</v>
  </rv>
  <rv s="0">
    <v>13</v>
    <v>5</v>
  </rv>
  <rv s="0">
    <v>14</v>
    <v>5</v>
  </rv>
  <rv s="0">
    <v>15</v>
    <v>5</v>
  </rv>
  <rv s="0">
    <v>16</v>
    <v>5</v>
  </rv>
  <rv s="0">
    <v>17</v>
    <v>5</v>
  </rv>
  <rv s="0">
    <v>18</v>
    <v>5</v>
  </rv>
  <rv s="0">
    <v>19</v>
    <v>5</v>
  </rv>
  <rv s="0">
    <v>20</v>
    <v>5</v>
  </rv>
  <rv s="0">
    <v>21</v>
    <v>5</v>
  </rv>
  <rv s="0">
    <v>22</v>
    <v>5</v>
  </rv>
  <rv s="0">
    <v>23</v>
    <v>5</v>
  </rv>
  <rv s="0">
    <v>24</v>
    <v>5</v>
  </rv>
  <rv s="0">
    <v>25</v>
    <v>5</v>
  </rv>
  <rv s="0">
    <v>26</v>
    <v>5</v>
  </rv>
  <rv s="0">
    <v>27</v>
    <v>5</v>
  </rv>
  <rv s="0">
    <v>28</v>
    <v>5</v>
  </rv>
  <rv s="0">
    <v>29</v>
    <v>5</v>
  </rv>
  <rv s="0">
    <v>30</v>
    <v>5</v>
  </rv>
  <rv s="0">
    <v>31</v>
    <v>5</v>
  </rv>
  <rv s="0">
    <v>32</v>
    <v>5</v>
  </rv>
  <rv s="0">
    <v>33</v>
    <v>5</v>
  </rv>
  <rv s="0">
    <v>34</v>
    <v>5</v>
  </rv>
  <rv s="0">
    <v>35</v>
    <v>5</v>
  </rv>
  <rv s="0">
    <v>36</v>
    <v>5</v>
  </rv>
  <rv s="0">
    <v>37</v>
    <v>5</v>
  </rv>
  <rv s="0">
    <v>38</v>
    <v>5</v>
  </rv>
  <rv s="0">
    <v>39</v>
    <v>5</v>
  </rv>
  <rv s="0">
    <v>40</v>
    <v>5</v>
  </rv>
  <rv s="0">
    <v>41</v>
    <v>5</v>
  </rv>
  <rv s="0">
    <v>42</v>
    <v>5</v>
  </rv>
  <rv s="0">
    <v>43</v>
    <v>5</v>
  </rv>
  <rv s="0">
    <v>44</v>
    <v>5</v>
  </rv>
  <rv s="0">
    <v>45</v>
    <v>5</v>
  </rv>
  <rv s="0">
    <v>46</v>
    <v>5</v>
  </rv>
  <rv s="0">
    <v>47</v>
    <v>5</v>
  </rv>
  <rv s="0">
    <v>48</v>
    <v>5</v>
  </rv>
  <rv s="0">
    <v>49</v>
    <v>5</v>
  </rv>
  <rv s="0">
    <v>50</v>
    <v>5</v>
  </rv>
  <rv s="0">
    <v>51</v>
    <v>5</v>
  </rv>
  <rv s="0">
    <v>52</v>
    <v>5</v>
  </rv>
  <rv s="0">
    <v>53</v>
    <v>5</v>
  </rv>
  <rv s="0">
    <v>54</v>
    <v>5</v>
  </rv>
  <rv s="0">
    <v>55</v>
    <v>5</v>
  </rv>
  <rv s="0">
    <v>56</v>
    <v>5</v>
  </rv>
  <rv s="0">
    <v>57</v>
    <v>5</v>
  </rv>
  <rv s="0">
    <v>58</v>
    <v>5</v>
  </rv>
  <rv s="0">
    <v>59</v>
    <v>5</v>
  </rv>
  <rv s="0">
    <v>60</v>
    <v>5</v>
  </rv>
  <rv s="0">
    <v>61</v>
    <v>5</v>
  </rv>
  <rv s="0">
    <v>62</v>
    <v>5</v>
  </rv>
  <rv s="0">
    <v>63</v>
    <v>5</v>
  </rv>
  <rv s="0">
    <v>64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  <rel r:id="rId2"/>
  <rel r:id="rId3"/>
  <rel r:id="rId4"/>
  <rel r:id="rId5"/>
  <rel r:id="rId6"/>
  <rel r:id="rId7"/>
  <rel r:id="rId8"/>
  <rel r:id="rId9"/>
  <rel r:id="rId10"/>
  <rel r:id="rId11"/>
  <rel r:id="rId12"/>
  <rel r:id="rId13"/>
  <rel r:id="rId14"/>
  <rel r:id="rId15"/>
  <rel r:id="rId16"/>
  <rel r:id="rId17"/>
  <rel r:id="rId18"/>
  <rel r:id="rId19"/>
  <rel r:id="rId20"/>
  <rel r:id="rId21"/>
  <rel r:id="rId22"/>
  <rel r:id="rId23"/>
  <rel r:id="rId24"/>
  <rel r:id="rId25"/>
  <rel r:id="rId26"/>
  <rel r:id="rId27"/>
  <rel r:id="rId28"/>
  <rel r:id="rId29"/>
  <rel r:id="rId30"/>
  <rel r:id="rId31"/>
  <rel r:id="rId32"/>
  <rel r:id="rId33"/>
  <rel r:id="rId34"/>
  <rel r:id="rId35"/>
  <rel r:id="rId36"/>
  <rel r:id="rId37"/>
  <rel r:id="rId38"/>
  <rel r:id="rId39"/>
  <rel r:id="rId40"/>
  <rel r:id="rId41"/>
  <rel r:id="rId42"/>
  <rel r:id="rId43"/>
  <rel r:id="rId44"/>
  <rel r:id="rId45"/>
  <rel r:id="rId46"/>
  <rel r:id="rId47"/>
  <rel r:id="rId48"/>
  <rel r:id="rId49"/>
  <rel r:id="rId50"/>
  <rel r:id="rId51"/>
  <rel r:id="rId52"/>
  <rel r:id="rId53"/>
  <rel r:id="rId54"/>
  <rel r:id="rId55"/>
  <rel r:id="rId56"/>
  <rel r:id="rId57"/>
  <rel r:id="rId58"/>
  <rel r:id="rId59"/>
  <rel r:id="rId60"/>
  <rel r:id="rId61"/>
  <rel r:id="rId62"/>
  <rel r:id="rId63"/>
  <rel r:id="rId64"/>
  <rel r:id="rId65"/>
</richValueRel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Стандартная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hyperlink" Target="https://cdn.b12.io/client_media/DW4QHgMj/312944ba-7508-11f0-824d-0242ac110002-jpg-regular_image.jpeg" TargetMode="External"/><Relationship Id="rId18" Type="http://schemas.openxmlformats.org/officeDocument/2006/relationships/hyperlink" Target="https://cdn.b12.io/client_media/DW4QHgMj/510ed748-750a-11f0-94a0-0242ac110002-jpg-regular_image.jpeg" TargetMode="External"/><Relationship Id="rId26" Type="http://schemas.openxmlformats.org/officeDocument/2006/relationships/hyperlink" Target="https://cdn.b12.io/client_media/DW4QHgMj/8182d920-7509-11f0-ba7b-0242ac110002-jpg-regular_image.jpeg" TargetMode="External"/><Relationship Id="rId39" Type="http://schemas.openxmlformats.org/officeDocument/2006/relationships/hyperlink" Target="https://cdn.b12.io/client_media/DW4QHgMj/65bde8e8-7508-11f0-b205-0242ac110002-jpg-regular_image.jpeg" TargetMode="External"/><Relationship Id="rId21" Type="http://schemas.openxmlformats.org/officeDocument/2006/relationships/hyperlink" Target="https://cdn.b12.io/client_media/DW4QHgMj/3e07490a-750a-11f0-8070-0242ac110002-jpg-regular_image.jpeg" TargetMode="External"/><Relationship Id="rId34" Type="http://schemas.openxmlformats.org/officeDocument/2006/relationships/hyperlink" Target="https://cdn.b12.io/client_media/DW4QHgMj/acadd7a8-7509-11f0-850a-0242ac110002-jpg-regular_image.jpeg" TargetMode="External"/><Relationship Id="rId42" Type="http://schemas.openxmlformats.org/officeDocument/2006/relationships/hyperlink" Target="https://cdn.b12.io/client_media/DW4QHgMj/7a4d549a-750a-11f0-94a0-0242ac110002-jpg-regular_image.jpeg" TargetMode="External"/><Relationship Id="rId47" Type="http://schemas.openxmlformats.org/officeDocument/2006/relationships/hyperlink" Target="https://cdn.b12.io/client_media/DW4QHgMj/95d6600a-7508-11f0-ba7b-0242ac110002-jpg-regular_image.jpeg" TargetMode="External"/><Relationship Id="rId50" Type="http://schemas.openxmlformats.org/officeDocument/2006/relationships/hyperlink" Target="https://cdn.b12.io/client_media/DW4QHgMj/de9cbcde-7509-11f0-859d-0242ac110002-jpg-regular_image.jpeg" TargetMode="External"/><Relationship Id="rId55" Type="http://schemas.openxmlformats.org/officeDocument/2006/relationships/hyperlink" Target="https://cdn.b12.io/client_media/DW4QHgMj/f77f2df0-7508-11f0-8070-0242ac110002-jpg-regular_image.jpeg" TargetMode="External"/><Relationship Id="rId7" Type="http://schemas.openxmlformats.org/officeDocument/2006/relationships/hyperlink" Target="https://cdn.b12.io/client_media/DW4QHgMj/134ea118-750a-11f0-9ea2-0242ac110002-jpg-regular_image.jpeg" TargetMode="External"/><Relationship Id="rId2" Type="http://schemas.openxmlformats.org/officeDocument/2006/relationships/hyperlink" Target="https://cdn.b12.io/client_media/DW4QHgMj/3054aee8-7509-11f0-8c72-0242ac110002-png-regular_image.png" TargetMode="External"/><Relationship Id="rId16" Type="http://schemas.openxmlformats.org/officeDocument/2006/relationships/hyperlink" Target="https://cdn.b12.io/client_media/DW4QHgMj/05a4760c-7508-11f0-b688-0242ac110002-jpg-regular_image.jpeg" TargetMode="External"/><Relationship Id="rId29" Type="http://schemas.openxmlformats.org/officeDocument/2006/relationships/hyperlink" Target="https://cdn.b12.io/client_media/DW4QHgMj/d4d8adc2-7507-11f0-8c1c-0242ac110002-jpg-regular_image.jpeg" TargetMode="External"/><Relationship Id="rId11" Type="http://schemas.openxmlformats.org/officeDocument/2006/relationships/hyperlink" Target="https://cdn.b12.io/client_media/DW4QHgMj/3466ae10-7508-11f0-8c72-0242ac110002-jpg-regular_image.jpeg" TargetMode="External"/><Relationship Id="rId24" Type="http://schemas.openxmlformats.org/officeDocument/2006/relationships/hyperlink" Target="https://cdn.b12.io/client_media/DW4QHgMj/59e76b6a-7509-11f0-94a0-0242ac110002-jpg-regular_image.jpeg" TargetMode="External"/><Relationship Id="rId32" Type="http://schemas.openxmlformats.org/officeDocument/2006/relationships/hyperlink" Target="https://cdn.b12.io/client_media/DW4QHgMj/a754896e-7509-11f0-b205-0242ac110002-jpg-regular_image.jpeg" TargetMode="External"/><Relationship Id="rId37" Type="http://schemas.openxmlformats.org/officeDocument/2006/relationships/hyperlink" Target="https://cdn.b12.io/client_media/DW4QHgMj/aa386580-7507-11f0-94a0-0242ac110002-jpg-regular_image.jpeg" TargetMode="External"/><Relationship Id="rId40" Type="http://schemas.openxmlformats.org/officeDocument/2006/relationships/hyperlink" Target="https://cdn.b12.io/client_media/DW4QHgMj/6d9ee5f8-7508-11f0-94a0-0242ac110002-jpg-regular_image.jpeg" TargetMode="External"/><Relationship Id="rId45" Type="http://schemas.openxmlformats.org/officeDocument/2006/relationships/hyperlink" Target="https://cdn.b12.io/client_media/DW4QHgMj/8ba735d2-7508-11f0-850a-0242ac110002-jpg-regular_image.jpeg" TargetMode="External"/><Relationship Id="rId53" Type="http://schemas.openxmlformats.org/officeDocument/2006/relationships/hyperlink" Target="https://cdn.b12.io/client_media/DW4QHgMj/d2cf43a4-7504-11f0-b688-0242ac110002-jpg-regular_image.jpeg" TargetMode="External"/><Relationship Id="rId58" Type="http://schemas.openxmlformats.org/officeDocument/2006/relationships/hyperlink" Target="https://cdn.b12.io/client_media/DW4QHgMj/b79930b4-7508-11f0-94cb-0242ac110002-jpg-regular_image.jpeg" TargetMode="External"/><Relationship Id="rId5" Type="http://schemas.openxmlformats.org/officeDocument/2006/relationships/hyperlink" Target="https://cdn.b12.io/client_media/DW4QHgMj/104aa4f8-750a-11f0-8070-0242ac110002-jpg-regular_image.jpeg" TargetMode="External"/><Relationship Id="rId61" Type="http://schemas.openxmlformats.org/officeDocument/2006/relationships/hyperlink" Target="https://cdn.b12.io/client_media/DW4QHgMj/be896d30-7508-11f0-8c1c-0242ac110002-jpg-regular_image.jpeg" TargetMode="External"/><Relationship Id="rId19" Type="http://schemas.openxmlformats.org/officeDocument/2006/relationships/hyperlink" Target="https://cdn.b12.io/client_media/DW4QHgMj/4dbc7956-750a-11f0-97fe-0242ac110002-jpg-regular_image.jpeg" TargetMode="External"/><Relationship Id="rId14" Type="http://schemas.openxmlformats.org/officeDocument/2006/relationships/hyperlink" Target="https://cdn.b12.io/client_media/DW4QHgMj/0af76952-7508-11f0-a35e-0242ac110002-jpg-regular_image.jpeg" TargetMode="External"/><Relationship Id="rId22" Type="http://schemas.openxmlformats.org/officeDocument/2006/relationships/hyperlink" Target="https://cdn.b12.io/client_media/DW4QHgMj/4fc9f5e4-7509-11f0-b81a-0242ac110002-jpg-regular_image.jpeg" TargetMode="External"/><Relationship Id="rId27" Type="http://schemas.openxmlformats.org/officeDocument/2006/relationships/hyperlink" Target="https://cdn.b12.io/client_media/DW4QHgMj/7e4672c6-7509-11f0-824d-0242ac110002-jpg-regular_image.jpeg" TargetMode="External"/><Relationship Id="rId30" Type="http://schemas.openxmlformats.org/officeDocument/2006/relationships/hyperlink" Target="https://cdn.b12.io/client_media/DW4QHgMj/cd580de0-7507-11f0-859d-0242ac110002-jpg-regular_image.jpeg" TargetMode="External"/><Relationship Id="rId35" Type="http://schemas.openxmlformats.org/officeDocument/2006/relationships/hyperlink" Target="https://cdn.b12.io/client_media/DW4QHgMj/b1212e0c-7509-11f0-b205-0242ac110002-jpg-regular_image.jpeg" TargetMode="External"/><Relationship Id="rId43" Type="http://schemas.openxmlformats.org/officeDocument/2006/relationships/hyperlink" Target="https://cdn.b12.io/client_media/DW4QHgMj/72e0cf02-750a-11f0-9ea2-0242ac110002-jpg-regular_image.jpeg" TargetMode="External"/><Relationship Id="rId48" Type="http://schemas.openxmlformats.org/officeDocument/2006/relationships/hyperlink" Target="https://cdn.b12.io/client_media/DW4QHgMj/da559ae2-7509-11f0-9ea2-0242ac110002-jpg-regular_image.jpeg" TargetMode="External"/><Relationship Id="rId56" Type="http://schemas.openxmlformats.org/officeDocument/2006/relationships/hyperlink" Target="https://cdn.b12.io/client_media/DW4QHgMj/002d99dc-7509-11f0-b60d-0242ac110002-jpg-regular_image.jpeg" TargetMode="External"/><Relationship Id="rId8" Type="http://schemas.openxmlformats.org/officeDocument/2006/relationships/hyperlink" Target="https://cdn.b12.io/client_media/DW4QHgMj/77aa6ed8-7507-11f0-850a-0242ac110002-jpg-regular_image.jpeg" TargetMode="External"/><Relationship Id="rId51" Type="http://schemas.openxmlformats.org/officeDocument/2006/relationships/hyperlink" Target="https://cdn.b12.io/client_media/DW4QHgMj/e63c0026-7509-11f0-b60d-0242ac110002-jpg-regular_image.jpeg" TargetMode="External"/><Relationship Id="rId3" Type="http://schemas.openxmlformats.org/officeDocument/2006/relationships/hyperlink" Target="https://cdn.b12.io/client_media/DW4QHgMj/28084308-7509-11f0-b81a-0242ac110002-jpg-regular_image.jpeg" TargetMode="External"/><Relationship Id="rId12" Type="http://schemas.openxmlformats.org/officeDocument/2006/relationships/hyperlink" Target="https://cdn.b12.io/client_media/DW4QHgMj/2e054b8a-7508-11f0-b81a-0242ac110002-jpg-regular_image.jpeg" TargetMode="External"/><Relationship Id="rId17" Type="http://schemas.openxmlformats.org/officeDocument/2006/relationships/hyperlink" Target="https://cdn.b12.io/client_media/DW4QHgMj/fe8bb4ca-7507-11f0-850a-0242ac110002-jpg-regular_image.jpeg" TargetMode="External"/><Relationship Id="rId25" Type="http://schemas.openxmlformats.org/officeDocument/2006/relationships/hyperlink" Target="https://cdn.b12.io/client_media/DW4QHgMj/8b7fb222-7509-11f0-94a0-0242ac110002-jpg-regular_image.jpeg" TargetMode="External"/><Relationship Id="rId33" Type="http://schemas.openxmlformats.org/officeDocument/2006/relationships/hyperlink" Target="https://cdn.b12.io/client_media/DW4QHgMj/b4bfa35e-7509-11f0-8070-0242ac110002-jpg-regular_image.jpeg" TargetMode="External"/><Relationship Id="rId38" Type="http://schemas.openxmlformats.org/officeDocument/2006/relationships/hyperlink" Target="https://cdn.b12.io/client_media/DW4QHgMj/a0c721b2-7507-11f0-859d-0242ac110002-jpg-regular_image.jpeg" TargetMode="External"/><Relationship Id="rId46" Type="http://schemas.openxmlformats.org/officeDocument/2006/relationships/hyperlink" Target="https://cdn.b12.io/client_media/DW4QHgMj/8e95e8e2-7508-11f0-ba7b-0242ac110002-jpg-regular_image.jpeg" TargetMode="External"/><Relationship Id="rId59" Type="http://schemas.openxmlformats.org/officeDocument/2006/relationships/hyperlink" Target="https://cdn.b12.io/client_media/DW4QHgMj/ba7e3144-7508-11f0-85d3-0242ac110002-jpg-regular_image.jpeg" TargetMode="External"/><Relationship Id="rId20" Type="http://schemas.openxmlformats.org/officeDocument/2006/relationships/hyperlink" Target="https://cdn.b12.io/client_media/DW4QHgMj/45381dee-750a-11f0-b840-0242ac110002-jpg-regular_image.jpeg" TargetMode="External"/><Relationship Id="rId41" Type="http://schemas.openxmlformats.org/officeDocument/2006/relationships/hyperlink" Target="https://cdn.b12.io/client_media/DW4QHgMj/69ca5e1c-7508-11f0-ba7b-0242ac110002-jpg-regular_image.jpeg" TargetMode="External"/><Relationship Id="rId54" Type="http://schemas.openxmlformats.org/officeDocument/2006/relationships/hyperlink" Target="https://cdn.b12.io/client_media/DW4QHgMj/ce117576-7504-11f0-a844-0242ac110002-jpg-regular_image.jpeg" TargetMode="External"/><Relationship Id="rId62" Type="http://schemas.openxmlformats.org/officeDocument/2006/relationships/hyperlink" Target="https://www.balticfashion.ru/gallery-2" TargetMode="External"/><Relationship Id="rId1" Type="http://schemas.openxmlformats.org/officeDocument/2006/relationships/hyperlink" Target="https://cdn.b12.io/client_media/DW4QHgMj/2b8ac938-7509-11f0-85d3-0242ac110002-jpg-regular_image.jpeg" TargetMode="External"/><Relationship Id="rId6" Type="http://schemas.openxmlformats.org/officeDocument/2006/relationships/hyperlink" Target="https://cdn.b12.io/client_media/DW4QHgMj/16eddca8-750a-11f0-abe4-0242ac110002-jpg-regular_image.jpeg" TargetMode="External"/><Relationship Id="rId15" Type="http://schemas.openxmlformats.org/officeDocument/2006/relationships/hyperlink" Target="https://cdn.b12.io/client_media/DW4QHgMj/01837c62-7508-11f0-9024-0242ac110002-jpg-regular_image.jpeg" TargetMode="External"/><Relationship Id="rId23" Type="http://schemas.openxmlformats.org/officeDocument/2006/relationships/hyperlink" Target="https://cdn.b12.io/client_media/DW4QHgMj/59e76b6a-7509-11f0-94a0-0242ac110002-jpg-regular_image.jpeg" TargetMode="External"/><Relationship Id="rId28" Type="http://schemas.openxmlformats.org/officeDocument/2006/relationships/hyperlink" Target="https://cdn.b12.io/client_media/DW4QHgMj/884526e6-7509-11f0-8e8c-0242ac110002-jpg-regular_image.jpeg" TargetMode="External"/><Relationship Id="rId36" Type="http://schemas.openxmlformats.org/officeDocument/2006/relationships/hyperlink" Target="https://cdn.b12.io/client_media/DW4QHgMj/add09262-7507-11f0-850a-0242ac110002-jpg-regular_image.jpeg" TargetMode="External"/><Relationship Id="rId49" Type="http://schemas.openxmlformats.org/officeDocument/2006/relationships/hyperlink" Target="https://cdn.b12.io/client_media/DW4QHgMj/e2cbf50e-7509-11f0-8e8c-0242ac110002-jpg-regular_image.jpeg" TargetMode="External"/><Relationship Id="rId57" Type="http://schemas.openxmlformats.org/officeDocument/2006/relationships/hyperlink" Target="https://cdn.b12.io/client_media/DW4QHgMj/fc93b040-7508-11f0-8e8c-0242ac110002-jpg-regular_image.jpeg" TargetMode="External"/><Relationship Id="rId10" Type="http://schemas.openxmlformats.org/officeDocument/2006/relationships/hyperlink" Target="https://cdn.b12.io/client_media/DW4QHgMj/6d430cca-7507-11f0-8070-0242ac110002-jpg-regular_image.jpeg" TargetMode="External"/><Relationship Id="rId31" Type="http://schemas.openxmlformats.org/officeDocument/2006/relationships/hyperlink" Target="https://cdn.b12.io/client_media/DW4QHgMj/c97ff912-7507-11f0-9c29-0242ac110002-jpg-regular_image.jpeg" TargetMode="External"/><Relationship Id="rId44" Type="http://schemas.openxmlformats.org/officeDocument/2006/relationships/hyperlink" Target="https://cdn.b12.io/client_media/DW4QHgMj/98ec2752-7508-11f0-8e8c-0242ac110002-jpg-regular_image.jpeg" TargetMode="External"/><Relationship Id="rId52" Type="http://schemas.openxmlformats.org/officeDocument/2006/relationships/hyperlink" Target="https://cdn.b12.io/client_media/DW4QHgMj/d799cc92-7504-11f0-8c72-0242ac110002-jpg-regular_image.jpeg" TargetMode="External"/><Relationship Id="rId60" Type="http://schemas.openxmlformats.org/officeDocument/2006/relationships/hyperlink" Target="https://cdn.b12.io/client_media/DW4QHgMj/c26fe190-7508-11f0-8c72-0242ac110002-jpg-regular_image.jpeg" TargetMode="External"/><Relationship Id="rId4" Type="http://schemas.openxmlformats.org/officeDocument/2006/relationships/hyperlink" Target="https://cdn.b12.io/client_media/DW4QHgMj/347aa180-7509-11f0-94a0-0242ac110002-png-regular_image.png" TargetMode="External"/><Relationship Id="rId9" Type="http://schemas.openxmlformats.org/officeDocument/2006/relationships/hyperlink" Target="https://cdn.b12.io/client_media/DW4QHgMj/73c9601c-7507-11f0-85d3-0242ac110002-jpg-regular_image.jpeg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1B2CB0-7170-2342-8CAF-6D9E1FBDAC6A}">
  <dimension ref="A1:N596"/>
  <sheetViews>
    <sheetView tabSelected="1" workbookViewId="0">
      <pane ySplit="5" topLeftCell="A6" activePane="bottomLeft" state="frozen"/>
      <selection pane="bottomLeft" activeCell="Q9" sqref="Q9"/>
    </sheetView>
  </sheetViews>
  <sheetFormatPr baseColWidth="10" defaultRowHeight="16" x14ac:dyDescent="0.2"/>
  <cols>
    <col min="4" max="4" width="53" customWidth="1"/>
    <col min="5" max="5" width="9.5" customWidth="1"/>
    <col min="6" max="6" width="17.6640625" customWidth="1"/>
    <col min="7" max="7" width="12.6640625" customWidth="1"/>
    <col min="8" max="8" width="16.5" customWidth="1"/>
    <col min="9" max="14" width="24.83203125" customWidth="1"/>
  </cols>
  <sheetData>
    <row r="1" spans="1:14" ht="16" customHeight="1" x14ac:dyDescent="0.2">
      <c r="A1" s="49" t="e" vm="1">
        <v>#VALUE!</v>
      </c>
      <c r="B1" s="49"/>
      <c r="C1" s="49"/>
      <c r="D1" s="49" t="e" vm="2">
        <v>#VALUE!</v>
      </c>
      <c r="E1" s="62" t="s">
        <v>24</v>
      </c>
      <c r="F1" s="63"/>
      <c r="G1" s="63"/>
      <c r="H1" s="64"/>
      <c r="I1" s="50" t="s">
        <v>39</v>
      </c>
      <c r="J1" s="51"/>
      <c r="K1" s="45" t="e" vm="3">
        <v>#VALUE!</v>
      </c>
    </row>
    <row r="2" spans="1:14" ht="16" customHeight="1" x14ac:dyDescent="0.2">
      <c r="A2" s="49"/>
      <c r="B2" s="49"/>
      <c r="C2" s="49"/>
      <c r="D2" s="49"/>
      <c r="E2" s="65"/>
      <c r="F2" s="56"/>
      <c r="G2" s="56"/>
      <c r="H2" s="57"/>
      <c r="I2" s="52"/>
      <c r="J2" s="53"/>
      <c r="K2" s="46"/>
    </row>
    <row r="3" spans="1:14" ht="16" customHeight="1" x14ac:dyDescent="0.2">
      <c r="A3" s="49"/>
      <c r="B3" s="49"/>
      <c r="C3" s="49"/>
      <c r="D3" s="49"/>
      <c r="E3" s="66"/>
      <c r="F3" s="67"/>
      <c r="G3" s="67"/>
      <c r="H3" s="68"/>
      <c r="I3" s="52"/>
      <c r="J3" s="53"/>
      <c r="K3" s="46"/>
    </row>
    <row r="4" spans="1:14" ht="16" customHeight="1" x14ac:dyDescent="0.2">
      <c r="A4" s="49"/>
      <c r="B4" s="49"/>
      <c r="C4" s="49"/>
      <c r="D4" s="49"/>
      <c r="E4" s="48"/>
      <c r="F4" s="48"/>
      <c r="G4" s="60" t="s">
        <v>2</v>
      </c>
      <c r="H4" s="61" t="s">
        <v>3</v>
      </c>
      <c r="I4" s="52"/>
      <c r="J4" s="53"/>
      <c r="K4" s="46"/>
    </row>
    <row r="5" spans="1:14" ht="25" customHeight="1" x14ac:dyDescent="0.2">
      <c r="A5" s="49"/>
      <c r="B5" s="49"/>
      <c r="C5" s="49"/>
      <c r="D5" s="49"/>
      <c r="E5" s="58" t="s">
        <v>13</v>
      </c>
      <c r="F5" s="59"/>
      <c r="G5" s="10"/>
      <c r="H5" s="44"/>
      <c r="I5" s="54"/>
      <c r="J5" s="55"/>
      <c r="K5" s="47"/>
    </row>
    <row r="6" spans="1:14" x14ac:dyDescent="0.2">
      <c r="E6" s="7"/>
      <c r="F6" s="39"/>
      <c r="G6" s="39"/>
      <c r="H6" s="39"/>
    </row>
    <row r="10" spans="1:14" x14ac:dyDescent="0.2">
      <c r="A10" s="23" t="s">
        <v>23</v>
      </c>
      <c r="B10" s="23"/>
      <c r="C10" s="23" t="s">
        <v>8</v>
      </c>
      <c r="D10" s="34" t="s">
        <v>25</v>
      </c>
      <c r="E10" s="17" t="s">
        <v>0</v>
      </c>
      <c r="F10" s="1" t="s">
        <v>1</v>
      </c>
      <c r="G10" s="4" t="s">
        <v>21</v>
      </c>
      <c r="H10" s="27" t="s">
        <v>3</v>
      </c>
      <c r="I10" s="35" t="s">
        <v>14</v>
      </c>
      <c r="J10" s="35" t="s">
        <v>14</v>
      </c>
      <c r="K10" s="35" t="s">
        <v>14</v>
      </c>
      <c r="L10" s="35" t="s">
        <v>14</v>
      </c>
      <c r="M10" s="31"/>
      <c r="N10" s="23"/>
    </row>
    <row r="11" spans="1:14" x14ac:dyDescent="0.2">
      <c r="A11" s="12"/>
      <c r="C11" t="s">
        <v>9</v>
      </c>
      <c r="D11" s="20"/>
      <c r="E11" s="18" t="s">
        <v>15</v>
      </c>
      <c r="F11" s="3">
        <v>620</v>
      </c>
      <c r="G11" s="2">
        <v>0</v>
      </c>
      <c r="H11" s="28">
        <f>F11*G11</f>
        <v>0</v>
      </c>
      <c r="I11" s="37" t="e" vm="4">
        <v>#VALUE!</v>
      </c>
      <c r="J11" s="37" t="e" vm="5">
        <v>#VALUE!</v>
      </c>
      <c r="K11" s="38" t="e" vm="6">
        <v>#VALUE!</v>
      </c>
      <c r="L11" s="37" t="e" vm="7">
        <v>#VALUE!</v>
      </c>
      <c r="M11" s="37"/>
      <c r="N11" s="37"/>
    </row>
    <row r="12" spans="1:14" x14ac:dyDescent="0.2">
      <c r="A12" s="12"/>
      <c r="C12" t="s">
        <v>10</v>
      </c>
      <c r="D12" s="20"/>
      <c r="E12" s="18" t="s">
        <v>4</v>
      </c>
      <c r="F12" s="3">
        <v>620</v>
      </c>
      <c r="G12" s="2">
        <v>0</v>
      </c>
      <c r="H12" s="28">
        <f>F12*G12</f>
        <v>0</v>
      </c>
      <c r="I12" s="37"/>
      <c r="J12" s="37"/>
      <c r="K12" s="38"/>
      <c r="L12" s="37"/>
      <c r="M12" s="37"/>
      <c r="N12" s="37"/>
    </row>
    <row r="13" spans="1:14" x14ac:dyDescent="0.2">
      <c r="A13" s="12"/>
      <c r="C13" t="s">
        <v>11</v>
      </c>
      <c r="D13" s="20"/>
      <c r="E13" s="18" t="s">
        <v>5</v>
      </c>
      <c r="F13" s="3">
        <v>620</v>
      </c>
      <c r="G13" s="2">
        <v>0</v>
      </c>
      <c r="H13" s="28">
        <f>F13*G13</f>
        <v>0</v>
      </c>
      <c r="I13" s="37"/>
      <c r="J13" s="37"/>
      <c r="K13" s="38"/>
      <c r="L13" s="37"/>
      <c r="M13" s="37"/>
      <c r="N13" s="37"/>
    </row>
    <row r="14" spans="1:14" x14ac:dyDescent="0.2">
      <c r="A14" s="12"/>
      <c r="C14" t="s">
        <v>12</v>
      </c>
      <c r="D14" s="20"/>
      <c r="E14" s="18" t="s">
        <v>6</v>
      </c>
      <c r="F14" s="3">
        <v>620</v>
      </c>
      <c r="G14" s="2">
        <v>0</v>
      </c>
      <c r="H14" s="28">
        <f t="shared" ref="H14:H19" si="0">F14*G14</f>
        <v>0</v>
      </c>
      <c r="I14" s="37"/>
      <c r="J14" s="37"/>
      <c r="K14" s="38"/>
      <c r="L14" s="37"/>
      <c r="M14" s="37"/>
      <c r="N14" s="37"/>
    </row>
    <row r="15" spans="1:14" x14ac:dyDescent="0.2">
      <c r="A15" s="12"/>
      <c r="D15" s="20"/>
      <c r="E15" s="18" t="s">
        <v>16</v>
      </c>
      <c r="F15" s="3">
        <v>620</v>
      </c>
      <c r="G15" s="2">
        <v>0</v>
      </c>
      <c r="H15" s="28">
        <f t="shared" si="0"/>
        <v>0</v>
      </c>
      <c r="I15" s="37"/>
      <c r="J15" s="37"/>
      <c r="K15" s="38"/>
      <c r="L15" s="37"/>
      <c r="M15" s="37"/>
      <c r="N15" s="37"/>
    </row>
    <row r="16" spans="1:14" x14ac:dyDescent="0.2">
      <c r="A16" s="12"/>
      <c r="D16" s="20"/>
      <c r="E16" s="18" t="s">
        <v>17</v>
      </c>
      <c r="F16" s="3">
        <v>620</v>
      </c>
      <c r="G16" s="2">
        <v>0</v>
      </c>
      <c r="H16" s="28">
        <f t="shared" si="0"/>
        <v>0</v>
      </c>
      <c r="I16" s="37"/>
      <c r="J16" s="37"/>
      <c r="K16" s="38"/>
      <c r="L16" s="37"/>
      <c r="M16" s="37"/>
      <c r="N16" s="37"/>
    </row>
    <row r="17" spans="1:14" x14ac:dyDescent="0.2">
      <c r="A17" s="12"/>
      <c r="D17" s="20"/>
      <c r="E17" s="18" t="s">
        <v>18</v>
      </c>
      <c r="F17" s="3">
        <v>620</v>
      </c>
      <c r="G17" s="2">
        <v>0</v>
      </c>
      <c r="H17" s="28">
        <f t="shared" si="0"/>
        <v>0</v>
      </c>
      <c r="I17" s="37"/>
      <c r="J17" s="37"/>
      <c r="K17" s="38"/>
      <c r="L17" s="37"/>
      <c r="M17" s="37"/>
      <c r="N17" s="37"/>
    </row>
    <row r="18" spans="1:14" x14ac:dyDescent="0.2">
      <c r="A18" s="12"/>
      <c r="D18" s="20"/>
      <c r="E18" s="18" t="s">
        <v>19</v>
      </c>
      <c r="F18" s="3">
        <v>620</v>
      </c>
      <c r="G18" s="2">
        <v>0</v>
      </c>
      <c r="H18" s="28">
        <f t="shared" si="0"/>
        <v>0</v>
      </c>
      <c r="I18" s="37"/>
      <c r="J18" s="37"/>
      <c r="K18" s="38"/>
      <c r="L18" s="37"/>
      <c r="M18" s="37"/>
      <c r="N18" s="37"/>
    </row>
    <row r="19" spans="1:14" x14ac:dyDescent="0.2">
      <c r="A19" s="13"/>
      <c r="B19" s="14"/>
      <c r="C19" s="14"/>
      <c r="D19" s="21"/>
      <c r="E19" s="19" t="s">
        <v>20</v>
      </c>
      <c r="F19" s="3">
        <v>620</v>
      </c>
      <c r="G19" s="2">
        <v>0</v>
      </c>
      <c r="H19" s="28">
        <f t="shared" si="0"/>
        <v>0</v>
      </c>
      <c r="I19" s="37"/>
      <c r="J19" s="37"/>
      <c r="K19" s="38"/>
      <c r="L19" s="37"/>
      <c r="M19" s="37"/>
      <c r="N19" s="37"/>
    </row>
    <row r="20" spans="1:14" x14ac:dyDescent="0.2">
      <c r="A20" s="12"/>
      <c r="E20" s="6"/>
      <c r="F20" s="4" t="s">
        <v>7</v>
      </c>
      <c r="G20" s="5">
        <f>SUM(G11:G19)</f>
        <v>0</v>
      </c>
      <c r="H20" s="29">
        <f>SUM(H11:H19)</f>
        <v>0</v>
      </c>
      <c r="I20" s="37"/>
      <c r="J20" s="37"/>
      <c r="K20" s="38"/>
      <c r="L20" s="37"/>
      <c r="M20" s="37"/>
      <c r="N20" s="37"/>
    </row>
    <row r="22" spans="1:14" ht="17" x14ac:dyDescent="0.2">
      <c r="A22" s="23" t="s">
        <v>23</v>
      </c>
      <c r="B22" s="23"/>
      <c r="C22" s="23" t="s">
        <v>8</v>
      </c>
      <c r="D22" s="36" t="s">
        <v>26</v>
      </c>
      <c r="E22" s="17" t="s">
        <v>0</v>
      </c>
      <c r="F22" s="1" t="s">
        <v>1</v>
      </c>
      <c r="G22" s="4" t="s">
        <v>21</v>
      </c>
      <c r="H22" s="27" t="s">
        <v>3</v>
      </c>
      <c r="I22" s="35" t="s">
        <v>14</v>
      </c>
      <c r="J22" s="35" t="s">
        <v>14</v>
      </c>
      <c r="K22" s="35" t="s">
        <v>14</v>
      </c>
      <c r="L22" s="23"/>
      <c r="M22" s="31"/>
      <c r="N22" s="23"/>
    </row>
    <row r="23" spans="1:14" x14ac:dyDescent="0.2">
      <c r="A23" s="12"/>
      <c r="C23" t="s">
        <v>9</v>
      </c>
      <c r="D23" s="20"/>
      <c r="E23" s="18" t="s">
        <v>15</v>
      </c>
      <c r="F23" s="3">
        <v>620</v>
      </c>
      <c r="G23" s="2">
        <v>0</v>
      </c>
      <c r="H23" s="28">
        <f>F23*G23</f>
        <v>0</v>
      </c>
      <c r="I23" s="37" t="e" vm="8">
        <v>#VALUE!</v>
      </c>
      <c r="J23" s="37" t="e" vm="9">
        <v>#VALUE!</v>
      </c>
      <c r="K23" s="38" t="e" vm="10">
        <v>#VALUE!</v>
      </c>
      <c r="L23" s="37"/>
      <c r="M23" s="37"/>
      <c r="N23" s="37"/>
    </row>
    <row r="24" spans="1:14" x14ac:dyDescent="0.2">
      <c r="A24" s="12"/>
      <c r="C24" t="s">
        <v>10</v>
      </c>
      <c r="D24" s="20"/>
      <c r="E24" s="18" t="s">
        <v>4</v>
      </c>
      <c r="F24" s="3">
        <v>620</v>
      </c>
      <c r="G24" s="2">
        <v>0</v>
      </c>
      <c r="H24" s="28">
        <f>F24*G24</f>
        <v>0</v>
      </c>
      <c r="I24" s="37"/>
      <c r="J24" s="37"/>
      <c r="K24" s="38"/>
      <c r="L24" s="37"/>
      <c r="M24" s="37"/>
      <c r="N24" s="37"/>
    </row>
    <row r="25" spans="1:14" x14ac:dyDescent="0.2">
      <c r="A25" s="12"/>
      <c r="C25" t="s">
        <v>11</v>
      </c>
      <c r="D25" s="20"/>
      <c r="E25" s="18" t="s">
        <v>5</v>
      </c>
      <c r="F25" s="3">
        <v>620</v>
      </c>
      <c r="G25" s="2">
        <v>0</v>
      </c>
      <c r="H25" s="28">
        <f>F25*G25</f>
        <v>0</v>
      </c>
      <c r="I25" s="37"/>
      <c r="J25" s="37"/>
      <c r="K25" s="38"/>
      <c r="L25" s="37"/>
      <c r="M25" s="37"/>
      <c r="N25" s="37"/>
    </row>
    <row r="26" spans="1:14" x14ac:dyDescent="0.2">
      <c r="A26" s="12"/>
      <c r="C26" t="s">
        <v>12</v>
      </c>
      <c r="D26" s="20"/>
      <c r="E26" s="18" t="s">
        <v>6</v>
      </c>
      <c r="F26" s="3">
        <v>620</v>
      </c>
      <c r="G26" s="2">
        <v>0</v>
      </c>
      <c r="H26" s="28">
        <f t="shared" ref="H26:H31" si="1">F26*G26</f>
        <v>0</v>
      </c>
      <c r="I26" s="37"/>
      <c r="J26" s="37"/>
      <c r="K26" s="38"/>
      <c r="L26" s="37"/>
      <c r="M26" s="37"/>
      <c r="N26" s="37"/>
    </row>
    <row r="27" spans="1:14" x14ac:dyDescent="0.2">
      <c r="A27" s="12"/>
      <c r="D27" s="20"/>
      <c r="E27" s="18" t="s">
        <v>16</v>
      </c>
      <c r="F27" s="3">
        <v>620</v>
      </c>
      <c r="G27" s="2">
        <v>0</v>
      </c>
      <c r="H27" s="28">
        <f t="shared" si="1"/>
        <v>0</v>
      </c>
      <c r="I27" s="37"/>
      <c r="J27" s="37"/>
      <c r="K27" s="38"/>
      <c r="L27" s="37"/>
      <c r="M27" s="37"/>
      <c r="N27" s="37"/>
    </row>
    <row r="28" spans="1:14" x14ac:dyDescent="0.2">
      <c r="A28" s="12"/>
      <c r="D28" s="20"/>
      <c r="E28" s="18" t="s">
        <v>17</v>
      </c>
      <c r="F28" s="3">
        <v>620</v>
      </c>
      <c r="G28" s="2">
        <v>0</v>
      </c>
      <c r="H28" s="28">
        <f t="shared" si="1"/>
        <v>0</v>
      </c>
      <c r="I28" s="37"/>
      <c r="J28" s="37"/>
      <c r="K28" s="38"/>
      <c r="L28" s="37"/>
      <c r="M28" s="37"/>
      <c r="N28" s="37"/>
    </row>
    <row r="29" spans="1:14" x14ac:dyDescent="0.2">
      <c r="A29" s="12"/>
      <c r="D29" s="20"/>
      <c r="E29" s="18" t="s">
        <v>18</v>
      </c>
      <c r="F29" s="3">
        <v>620</v>
      </c>
      <c r="G29" s="2">
        <v>0</v>
      </c>
      <c r="H29" s="28">
        <f t="shared" si="1"/>
        <v>0</v>
      </c>
      <c r="I29" s="37"/>
      <c r="J29" s="37"/>
      <c r="K29" s="38"/>
      <c r="L29" s="37"/>
      <c r="M29" s="37"/>
      <c r="N29" s="37"/>
    </row>
    <row r="30" spans="1:14" x14ac:dyDescent="0.2">
      <c r="A30" s="12"/>
      <c r="D30" s="20"/>
      <c r="E30" s="18" t="s">
        <v>19</v>
      </c>
      <c r="F30" s="3">
        <v>620</v>
      </c>
      <c r="G30" s="2">
        <v>0</v>
      </c>
      <c r="H30" s="28">
        <f t="shared" si="1"/>
        <v>0</v>
      </c>
      <c r="I30" s="37"/>
      <c r="J30" s="37"/>
      <c r="K30" s="38"/>
      <c r="L30" s="37"/>
      <c r="M30" s="37"/>
      <c r="N30" s="37"/>
    </row>
    <row r="31" spans="1:14" x14ac:dyDescent="0.2">
      <c r="A31" s="13"/>
      <c r="B31" s="14"/>
      <c r="C31" s="14"/>
      <c r="D31" s="21"/>
      <c r="E31" s="19" t="s">
        <v>20</v>
      </c>
      <c r="F31" s="3">
        <v>620</v>
      </c>
      <c r="G31" s="2">
        <v>0</v>
      </c>
      <c r="H31" s="28">
        <f t="shared" si="1"/>
        <v>0</v>
      </c>
      <c r="I31" s="37"/>
      <c r="J31" s="37"/>
      <c r="K31" s="38"/>
      <c r="L31" s="37"/>
      <c r="M31" s="37"/>
      <c r="N31" s="37"/>
    </row>
    <row r="32" spans="1:14" x14ac:dyDescent="0.2">
      <c r="A32" s="12"/>
      <c r="E32" s="6"/>
      <c r="F32" s="4" t="s">
        <v>7</v>
      </c>
      <c r="G32" s="5">
        <f>SUM(G23:G31)</f>
        <v>0</v>
      </c>
      <c r="H32" s="29">
        <f>SUM(H23:H31)</f>
        <v>0</v>
      </c>
      <c r="I32" s="37"/>
      <c r="J32" s="37"/>
      <c r="K32" s="38"/>
      <c r="L32" s="37"/>
      <c r="M32" s="37"/>
      <c r="N32" s="37"/>
    </row>
    <row r="34" spans="1:14" ht="17" x14ac:dyDescent="0.2">
      <c r="A34" s="23" t="s">
        <v>23</v>
      </c>
      <c r="B34" s="23"/>
      <c r="C34" s="23" t="s">
        <v>8</v>
      </c>
      <c r="D34" s="36" t="s">
        <v>27</v>
      </c>
      <c r="E34" s="17" t="s">
        <v>0</v>
      </c>
      <c r="F34" s="1" t="s">
        <v>1</v>
      </c>
      <c r="G34" s="4" t="s">
        <v>21</v>
      </c>
      <c r="H34" s="27" t="s">
        <v>3</v>
      </c>
      <c r="I34" s="35" t="s">
        <v>14</v>
      </c>
      <c r="J34" s="35" t="s">
        <v>14</v>
      </c>
      <c r="K34" s="35" t="s">
        <v>14</v>
      </c>
      <c r="L34" s="23"/>
      <c r="M34" s="31"/>
      <c r="N34" s="23"/>
    </row>
    <row r="35" spans="1:14" x14ac:dyDescent="0.2">
      <c r="A35" s="12"/>
      <c r="C35" t="s">
        <v>9</v>
      </c>
      <c r="D35" s="20"/>
      <c r="E35" s="18" t="s">
        <v>15</v>
      </c>
      <c r="F35" s="3">
        <v>620</v>
      </c>
      <c r="G35" s="2">
        <v>0</v>
      </c>
      <c r="H35" s="28">
        <f>F35*G35</f>
        <v>0</v>
      </c>
      <c r="I35" s="37" t="e" vm="11">
        <v>#VALUE!</v>
      </c>
      <c r="J35" s="37" t="e" vm="12">
        <v>#VALUE!</v>
      </c>
      <c r="K35" s="38" t="e" vm="13">
        <v>#VALUE!</v>
      </c>
      <c r="L35" s="37"/>
      <c r="M35" s="37"/>
      <c r="N35" s="37"/>
    </row>
    <row r="36" spans="1:14" x14ac:dyDescent="0.2">
      <c r="A36" s="12"/>
      <c r="C36" t="s">
        <v>10</v>
      </c>
      <c r="D36" s="20"/>
      <c r="E36" s="18" t="s">
        <v>4</v>
      </c>
      <c r="F36" s="3">
        <v>620</v>
      </c>
      <c r="G36" s="2">
        <v>0</v>
      </c>
      <c r="H36" s="28">
        <f>F36*G36</f>
        <v>0</v>
      </c>
      <c r="I36" s="37"/>
      <c r="J36" s="37"/>
      <c r="K36" s="38"/>
      <c r="L36" s="37"/>
      <c r="M36" s="37"/>
      <c r="N36" s="37"/>
    </row>
    <row r="37" spans="1:14" x14ac:dyDescent="0.2">
      <c r="A37" s="12"/>
      <c r="C37" t="s">
        <v>11</v>
      </c>
      <c r="D37" s="20"/>
      <c r="E37" s="18" t="s">
        <v>5</v>
      </c>
      <c r="F37" s="3">
        <v>620</v>
      </c>
      <c r="G37" s="2">
        <v>0</v>
      </c>
      <c r="H37" s="28">
        <f>F37*G37</f>
        <v>0</v>
      </c>
      <c r="I37" s="37"/>
      <c r="J37" s="37"/>
      <c r="K37" s="38"/>
      <c r="L37" s="37"/>
      <c r="M37" s="37"/>
      <c r="N37" s="37"/>
    </row>
    <row r="38" spans="1:14" x14ac:dyDescent="0.2">
      <c r="A38" s="12"/>
      <c r="C38" t="s">
        <v>12</v>
      </c>
      <c r="D38" s="20"/>
      <c r="E38" s="18" t="s">
        <v>6</v>
      </c>
      <c r="F38" s="3">
        <v>620</v>
      </c>
      <c r="G38" s="2">
        <v>0</v>
      </c>
      <c r="H38" s="28">
        <f t="shared" ref="H38:H43" si="2">F38*G38</f>
        <v>0</v>
      </c>
      <c r="I38" s="37"/>
      <c r="J38" s="37"/>
      <c r="K38" s="38"/>
      <c r="L38" s="37"/>
      <c r="M38" s="37"/>
      <c r="N38" s="37"/>
    </row>
    <row r="39" spans="1:14" x14ac:dyDescent="0.2">
      <c r="A39" s="12"/>
      <c r="D39" s="20"/>
      <c r="E39" s="18" t="s">
        <v>16</v>
      </c>
      <c r="F39" s="3">
        <v>620</v>
      </c>
      <c r="G39" s="2">
        <v>0</v>
      </c>
      <c r="H39" s="28">
        <f t="shared" si="2"/>
        <v>0</v>
      </c>
      <c r="I39" s="37"/>
      <c r="J39" s="37"/>
      <c r="K39" s="38"/>
      <c r="L39" s="37"/>
      <c r="M39" s="37"/>
      <c r="N39" s="37"/>
    </row>
    <row r="40" spans="1:14" x14ac:dyDescent="0.2">
      <c r="A40" s="12"/>
      <c r="D40" s="20"/>
      <c r="E40" s="18" t="s">
        <v>17</v>
      </c>
      <c r="F40" s="3">
        <v>620</v>
      </c>
      <c r="G40" s="2">
        <v>0</v>
      </c>
      <c r="H40" s="28">
        <f t="shared" si="2"/>
        <v>0</v>
      </c>
      <c r="I40" s="37"/>
      <c r="J40" s="37"/>
      <c r="K40" s="38"/>
      <c r="L40" s="37"/>
      <c r="M40" s="37"/>
      <c r="N40" s="37"/>
    </row>
    <row r="41" spans="1:14" x14ac:dyDescent="0.2">
      <c r="A41" s="12"/>
      <c r="D41" s="20"/>
      <c r="E41" s="18" t="s">
        <v>18</v>
      </c>
      <c r="F41" s="3">
        <v>620</v>
      </c>
      <c r="G41" s="2">
        <v>0</v>
      </c>
      <c r="H41" s="28">
        <f t="shared" si="2"/>
        <v>0</v>
      </c>
      <c r="I41" s="37"/>
      <c r="J41" s="37"/>
      <c r="K41" s="38"/>
      <c r="L41" s="37"/>
      <c r="M41" s="37"/>
      <c r="N41" s="37"/>
    </row>
    <row r="42" spans="1:14" x14ac:dyDescent="0.2">
      <c r="A42" s="12"/>
      <c r="D42" s="20"/>
      <c r="E42" s="18" t="s">
        <v>19</v>
      </c>
      <c r="F42" s="3">
        <v>620</v>
      </c>
      <c r="G42" s="2">
        <v>0</v>
      </c>
      <c r="H42" s="28">
        <f t="shared" si="2"/>
        <v>0</v>
      </c>
      <c r="I42" s="37"/>
      <c r="J42" s="37"/>
      <c r="K42" s="38"/>
      <c r="L42" s="37"/>
      <c r="M42" s="37"/>
      <c r="N42" s="37"/>
    </row>
    <row r="43" spans="1:14" x14ac:dyDescent="0.2">
      <c r="A43" s="13"/>
      <c r="B43" s="14"/>
      <c r="C43" s="14"/>
      <c r="D43" s="21"/>
      <c r="E43" s="19" t="s">
        <v>20</v>
      </c>
      <c r="F43" s="3">
        <v>620</v>
      </c>
      <c r="G43" s="2">
        <v>0</v>
      </c>
      <c r="H43" s="28">
        <f t="shared" si="2"/>
        <v>0</v>
      </c>
      <c r="I43" s="37"/>
      <c r="J43" s="37"/>
      <c r="K43" s="38"/>
      <c r="L43" s="37"/>
      <c r="M43" s="37"/>
      <c r="N43" s="37"/>
    </row>
    <row r="44" spans="1:14" x14ac:dyDescent="0.2">
      <c r="A44" s="12"/>
      <c r="E44" s="6"/>
      <c r="F44" s="4" t="s">
        <v>7</v>
      </c>
      <c r="G44" s="5">
        <f>SUM(G35:G43)</f>
        <v>0</v>
      </c>
      <c r="H44" s="29">
        <f>SUM(H35:H43)</f>
        <v>0</v>
      </c>
      <c r="I44" s="37"/>
      <c r="J44" s="37"/>
      <c r="K44" s="38"/>
      <c r="L44" s="37"/>
      <c r="M44" s="37"/>
      <c r="N44" s="37"/>
    </row>
    <row r="46" spans="1:14" ht="17" x14ac:dyDescent="0.2">
      <c r="A46" s="23" t="s">
        <v>23</v>
      </c>
      <c r="B46" s="23"/>
      <c r="C46" s="23" t="s">
        <v>8</v>
      </c>
      <c r="D46" s="36" t="s">
        <v>28</v>
      </c>
      <c r="E46" s="17" t="s">
        <v>0</v>
      </c>
      <c r="F46" s="1" t="s">
        <v>1</v>
      </c>
      <c r="G46" s="4" t="s">
        <v>21</v>
      </c>
      <c r="H46" s="27" t="s">
        <v>3</v>
      </c>
      <c r="I46" s="35" t="s">
        <v>14</v>
      </c>
      <c r="J46" s="35" t="s">
        <v>14</v>
      </c>
      <c r="K46" s="35" t="s">
        <v>14</v>
      </c>
      <c r="L46" s="23"/>
      <c r="M46" s="31"/>
      <c r="N46" s="23"/>
    </row>
    <row r="47" spans="1:14" x14ac:dyDescent="0.2">
      <c r="A47" s="12"/>
      <c r="C47" t="s">
        <v>9</v>
      </c>
      <c r="D47" s="20"/>
      <c r="E47" s="18" t="s">
        <v>15</v>
      </c>
      <c r="F47" s="3">
        <v>620</v>
      </c>
      <c r="G47" s="2">
        <v>0</v>
      </c>
      <c r="H47" s="28">
        <f>F47*G47</f>
        <v>0</v>
      </c>
      <c r="I47" s="37" t="e" vm="14">
        <v>#VALUE!</v>
      </c>
      <c r="J47" s="37" t="e" vm="15">
        <v>#VALUE!</v>
      </c>
      <c r="K47" s="38" t="e" vm="16">
        <v>#VALUE!</v>
      </c>
      <c r="L47" s="37"/>
      <c r="M47" s="37"/>
      <c r="N47" s="37"/>
    </row>
    <row r="48" spans="1:14" x14ac:dyDescent="0.2">
      <c r="A48" s="12"/>
      <c r="C48" t="s">
        <v>10</v>
      </c>
      <c r="D48" s="20"/>
      <c r="E48" s="18" t="s">
        <v>4</v>
      </c>
      <c r="F48" s="3">
        <v>620</v>
      </c>
      <c r="G48" s="2">
        <v>0</v>
      </c>
      <c r="H48" s="28">
        <f>F48*G48</f>
        <v>0</v>
      </c>
      <c r="I48" s="37"/>
      <c r="J48" s="37"/>
      <c r="K48" s="38"/>
      <c r="L48" s="37"/>
      <c r="M48" s="37"/>
      <c r="N48" s="37"/>
    </row>
    <row r="49" spans="1:14" x14ac:dyDescent="0.2">
      <c r="A49" s="12"/>
      <c r="C49" t="s">
        <v>11</v>
      </c>
      <c r="D49" s="20"/>
      <c r="E49" s="18" t="s">
        <v>5</v>
      </c>
      <c r="F49" s="3">
        <v>620</v>
      </c>
      <c r="G49" s="2">
        <v>0</v>
      </c>
      <c r="H49" s="28">
        <f>F49*G49</f>
        <v>0</v>
      </c>
      <c r="I49" s="37"/>
      <c r="J49" s="37"/>
      <c r="K49" s="38"/>
      <c r="L49" s="37"/>
      <c r="M49" s="37"/>
      <c r="N49" s="37"/>
    </row>
    <row r="50" spans="1:14" x14ac:dyDescent="0.2">
      <c r="A50" s="12"/>
      <c r="C50" t="s">
        <v>12</v>
      </c>
      <c r="D50" s="20"/>
      <c r="E50" s="18" t="s">
        <v>6</v>
      </c>
      <c r="F50" s="3">
        <v>620</v>
      </c>
      <c r="G50" s="2">
        <v>0</v>
      </c>
      <c r="H50" s="28">
        <f t="shared" ref="H50:H55" si="3">F50*G50</f>
        <v>0</v>
      </c>
      <c r="I50" s="37"/>
      <c r="J50" s="37"/>
      <c r="K50" s="38"/>
      <c r="L50" s="37"/>
      <c r="M50" s="37"/>
      <c r="N50" s="37"/>
    </row>
    <row r="51" spans="1:14" x14ac:dyDescent="0.2">
      <c r="A51" s="12"/>
      <c r="D51" s="20"/>
      <c r="E51" s="18" t="s">
        <v>16</v>
      </c>
      <c r="F51" s="3">
        <v>620</v>
      </c>
      <c r="G51" s="2">
        <v>0</v>
      </c>
      <c r="H51" s="28">
        <f t="shared" si="3"/>
        <v>0</v>
      </c>
      <c r="I51" s="37"/>
      <c r="J51" s="37"/>
      <c r="K51" s="38"/>
      <c r="L51" s="37"/>
      <c r="M51" s="37"/>
      <c r="N51" s="37"/>
    </row>
    <row r="52" spans="1:14" x14ac:dyDescent="0.2">
      <c r="A52" s="12"/>
      <c r="D52" s="20"/>
      <c r="E52" s="18" t="s">
        <v>17</v>
      </c>
      <c r="F52" s="3">
        <v>620</v>
      </c>
      <c r="G52" s="2">
        <v>0</v>
      </c>
      <c r="H52" s="28">
        <f t="shared" si="3"/>
        <v>0</v>
      </c>
      <c r="I52" s="37"/>
      <c r="J52" s="37"/>
      <c r="K52" s="38"/>
      <c r="L52" s="37"/>
      <c r="M52" s="37"/>
      <c r="N52" s="37"/>
    </row>
    <row r="53" spans="1:14" x14ac:dyDescent="0.2">
      <c r="A53" s="12"/>
      <c r="D53" s="20"/>
      <c r="E53" s="18" t="s">
        <v>18</v>
      </c>
      <c r="F53" s="3">
        <v>620</v>
      </c>
      <c r="G53" s="2">
        <v>0</v>
      </c>
      <c r="H53" s="28">
        <f t="shared" si="3"/>
        <v>0</v>
      </c>
      <c r="I53" s="37"/>
      <c r="J53" s="37"/>
      <c r="K53" s="38"/>
      <c r="L53" s="37"/>
      <c r="M53" s="37"/>
      <c r="N53" s="37"/>
    </row>
    <row r="54" spans="1:14" x14ac:dyDescent="0.2">
      <c r="A54" s="12"/>
      <c r="D54" s="20"/>
      <c r="E54" s="18" t="s">
        <v>19</v>
      </c>
      <c r="F54" s="3">
        <v>620</v>
      </c>
      <c r="G54" s="2">
        <v>0</v>
      </c>
      <c r="H54" s="28">
        <f t="shared" si="3"/>
        <v>0</v>
      </c>
      <c r="I54" s="37"/>
      <c r="J54" s="37"/>
      <c r="K54" s="38"/>
      <c r="L54" s="37"/>
      <c r="M54" s="37"/>
      <c r="N54" s="37"/>
    </row>
    <row r="55" spans="1:14" x14ac:dyDescent="0.2">
      <c r="A55" s="13"/>
      <c r="B55" s="14"/>
      <c r="C55" s="14"/>
      <c r="D55" s="21"/>
      <c r="E55" s="19" t="s">
        <v>20</v>
      </c>
      <c r="F55" s="3">
        <v>620</v>
      </c>
      <c r="G55" s="2">
        <v>0</v>
      </c>
      <c r="H55" s="28">
        <f t="shared" si="3"/>
        <v>0</v>
      </c>
      <c r="I55" s="37"/>
      <c r="J55" s="37"/>
      <c r="K55" s="38"/>
      <c r="L55" s="37"/>
      <c r="M55" s="37"/>
      <c r="N55" s="37"/>
    </row>
    <row r="56" spans="1:14" x14ac:dyDescent="0.2">
      <c r="A56" s="12"/>
      <c r="E56" s="6"/>
      <c r="F56" s="4" t="s">
        <v>7</v>
      </c>
      <c r="G56" s="5">
        <f>SUM(G47:G55)</f>
        <v>0</v>
      </c>
      <c r="H56" s="29">
        <f>SUM(H47:H55)</f>
        <v>0</v>
      </c>
      <c r="I56" s="37"/>
      <c r="J56" s="37"/>
      <c r="K56" s="38"/>
      <c r="L56" s="37"/>
      <c r="M56" s="37"/>
      <c r="N56" s="37"/>
    </row>
    <row r="58" spans="1:14" ht="17" x14ac:dyDescent="0.2">
      <c r="A58" s="23" t="s">
        <v>23</v>
      </c>
      <c r="B58" s="23"/>
      <c r="C58" s="23" t="s">
        <v>8</v>
      </c>
      <c r="D58" s="36" t="s">
        <v>27</v>
      </c>
      <c r="E58" s="17" t="s">
        <v>0</v>
      </c>
      <c r="F58" s="1" t="s">
        <v>1</v>
      </c>
      <c r="G58" s="4" t="s">
        <v>21</v>
      </c>
      <c r="H58" s="27" t="s">
        <v>3</v>
      </c>
      <c r="I58" s="35" t="s">
        <v>14</v>
      </c>
      <c r="J58" s="35" t="s">
        <v>14</v>
      </c>
      <c r="K58" s="35" t="s">
        <v>14</v>
      </c>
      <c r="L58" s="35" t="s">
        <v>14</v>
      </c>
      <c r="M58" s="31"/>
      <c r="N58" s="23"/>
    </row>
    <row r="59" spans="1:14" x14ac:dyDescent="0.2">
      <c r="A59" s="12"/>
      <c r="C59" t="s">
        <v>9</v>
      </c>
      <c r="D59" s="20"/>
      <c r="E59" s="18" t="s">
        <v>15</v>
      </c>
      <c r="F59" s="3">
        <v>620</v>
      </c>
      <c r="G59" s="2">
        <v>0</v>
      </c>
      <c r="H59" s="28">
        <f>F59*G59</f>
        <v>0</v>
      </c>
      <c r="I59" s="37" t="e" vm="17">
        <v>#VALUE!</v>
      </c>
      <c r="J59" s="37" t="e" vm="18">
        <v>#VALUE!</v>
      </c>
      <c r="K59" s="38" t="e" vm="19">
        <v>#VALUE!</v>
      </c>
      <c r="L59" s="37" t="e" vm="20">
        <v>#VALUE!</v>
      </c>
      <c r="M59" s="37"/>
      <c r="N59" s="37"/>
    </row>
    <row r="60" spans="1:14" x14ac:dyDescent="0.2">
      <c r="A60" s="12"/>
      <c r="C60" t="s">
        <v>10</v>
      </c>
      <c r="D60" s="20"/>
      <c r="E60" s="18" t="s">
        <v>4</v>
      </c>
      <c r="F60" s="3">
        <v>620</v>
      </c>
      <c r="G60" s="2">
        <v>0</v>
      </c>
      <c r="H60" s="28">
        <f>F60*G60</f>
        <v>0</v>
      </c>
      <c r="I60" s="37"/>
      <c r="J60" s="37"/>
      <c r="K60" s="38"/>
      <c r="L60" s="37"/>
      <c r="M60" s="37"/>
      <c r="N60" s="37"/>
    </row>
    <row r="61" spans="1:14" x14ac:dyDescent="0.2">
      <c r="A61" s="12"/>
      <c r="C61" t="s">
        <v>11</v>
      </c>
      <c r="D61" s="20"/>
      <c r="E61" s="18" t="s">
        <v>5</v>
      </c>
      <c r="F61" s="3">
        <v>620</v>
      </c>
      <c r="G61" s="2">
        <v>0</v>
      </c>
      <c r="H61" s="28">
        <f>F61*G61</f>
        <v>0</v>
      </c>
      <c r="I61" s="37"/>
      <c r="J61" s="37"/>
      <c r="K61" s="38"/>
      <c r="L61" s="37"/>
      <c r="M61" s="37"/>
      <c r="N61" s="37"/>
    </row>
    <row r="62" spans="1:14" x14ac:dyDescent="0.2">
      <c r="A62" s="12"/>
      <c r="C62" t="s">
        <v>12</v>
      </c>
      <c r="D62" s="20"/>
      <c r="E62" s="18" t="s">
        <v>6</v>
      </c>
      <c r="F62" s="3">
        <v>620</v>
      </c>
      <c r="G62" s="2">
        <v>0</v>
      </c>
      <c r="H62" s="28">
        <f t="shared" ref="H62:H67" si="4">F62*G62</f>
        <v>0</v>
      </c>
      <c r="I62" s="37"/>
      <c r="J62" s="37"/>
      <c r="K62" s="38"/>
      <c r="L62" s="37"/>
      <c r="M62" s="37"/>
      <c r="N62" s="37"/>
    </row>
    <row r="63" spans="1:14" x14ac:dyDescent="0.2">
      <c r="A63" s="12"/>
      <c r="D63" s="20"/>
      <c r="E63" s="18" t="s">
        <v>16</v>
      </c>
      <c r="F63" s="3">
        <v>620</v>
      </c>
      <c r="G63" s="2">
        <v>0</v>
      </c>
      <c r="H63" s="28">
        <f t="shared" si="4"/>
        <v>0</v>
      </c>
      <c r="I63" s="37"/>
      <c r="J63" s="37"/>
      <c r="K63" s="38"/>
      <c r="L63" s="37"/>
      <c r="M63" s="37"/>
      <c r="N63" s="37"/>
    </row>
    <row r="64" spans="1:14" x14ac:dyDescent="0.2">
      <c r="A64" s="12"/>
      <c r="D64" s="20"/>
      <c r="E64" s="18" t="s">
        <v>17</v>
      </c>
      <c r="F64" s="3">
        <v>620</v>
      </c>
      <c r="G64" s="2">
        <v>0</v>
      </c>
      <c r="H64" s="28">
        <f t="shared" si="4"/>
        <v>0</v>
      </c>
      <c r="I64" s="37"/>
      <c r="J64" s="37"/>
      <c r="K64" s="38"/>
      <c r="L64" s="37"/>
      <c r="M64" s="37"/>
      <c r="N64" s="37"/>
    </row>
    <row r="65" spans="1:14" x14ac:dyDescent="0.2">
      <c r="A65" s="12"/>
      <c r="D65" s="20"/>
      <c r="E65" s="18" t="s">
        <v>18</v>
      </c>
      <c r="F65" s="3">
        <v>620</v>
      </c>
      <c r="G65" s="2">
        <v>0</v>
      </c>
      <c r="H65" s="28">
        <f t="shared" si="4"/>
        <v>0</v>
      </c>
      <c r="I65" s="37"/>
      <c r="J65" s="37"/>
      <c r="K65" s="38"/>
      <c r="L65" s="37"/>
      <c r="M65" s="37"/>
      <c r="N65" s="37"/>
    </row>
    <row r="66" spans="1:14" x14ac:dyDescent="0.2">
      <c r="A66" s="12"/>
      <c r="D66" s="20"/>
      <c r="E66" s="18" t="s">
        <v>19</v>
      </c>
      <c r="F66" s="3">
        <v>620</v>
      </c>
      <c r="G66" s="2">
        <v>0</v>
      </c>
      <c r="H66" s="28">
        <f t="shared" si="4"/>
        <v>0</v>
      </c>
      <c r="I66" s="37"/>
      <c r="J66" s="37"/>
      <c r="K66" s="38"/>
      <c r="L66" s="37"/>
      <c r="M66" s="37"/>
      <c r="N66" s="37"/>
    </row>
    <row r="67" spans="1:14" x14ac:dyDescent="0.2">
      <c r="A67" s="13"/>
      <c r="B67" s="14"/>
      <c r="C67" s="14"/>
      <c r="D67" s="21"/>
      <c r="E67" s="19" t="s">
        <v>20</v>
      </c>
      <c r="F67" s="3">
        <v>620</v>
      </c>
      <c r="G67" s="2">
        <v>0</v>
      </c>
      <c r="H67" s="28">
        <f t="shared" si="4"/>
        <v>0</v>
      </c>
      <c r="I67" s="37"/>
      <c r="J67" s="37"/>
      <c r="K67" s="38"/>
      <c r="L67" s="37"/>
      <c r="M67" s="37"/>
      <c r="N67" s="37"/>
    </row>
    <row r="68" spans="1:14" x14ac:dyDescent="0.2">
      <c r="A68" s="12"/>
      <c r="E68" s="6"/>
      <c r="F68" s="4" t="s">
        <v>7</v>
      </c>
      <c r="G68" s="5">
        <f>SUM(G59:G67)</f>
        <v>0</v>
      </c>
      <c r="H68" s="29">
        <f>SUM(H59:H67)</f>
        <v>0</v>
      </c>
      <c r="I68" s="37"/>
      <c r="J68" s="37"/>
      <c r="K68" s="38"/>
      <c r="L68" s="37"/>
      <c r="M68" s="37"/>
      <c r="N68" s="37"/>
    </row>
    <row r="70" spans="1:14" ht="17" x14ac:dyDescent="0.2">
      <c r="A70" s="23" t="s">
        <v>23</v>
      </c>
      <c r="B70" s="23"/>
      <c r="C70" s="23" t="s">
        <v>8</v>
      </c>
      <c r="D70" s="36" t="s">
        <v>29</v>
      </c>
      <c r="E70" s="17" t="s">
        <v>0</v>
      </c>
      <c r="F70" s="1" t="s">
        <v>1</v>
      </c>
      <c r="G70" s="4" t="s">
        <v>21</v>
      </c>
      <c r="H70" s="27" t="s">
        <v>3</v>
      </c>
      <c r="I70" s="35" t="s">
        <v>14</v>
      </c>
      <c r="J70" s="35" t="s">
        <v>14</v>
      </c>
      <c r="K70" s="35" t="s">
        <v>14</v>
      </c>
      <c r="L70" s="35" t="s">
        <v>14</v>
      </c>
      <c r="M70" s="31"/>
      <c r="N70" s="23"/>
    </row>
    <row r="71" spans="1:14" x14ac:dyDescent="0.2">
      <c r="A71" s="12"/>
      <c r="C71" t="s">
        <v>9</v>
      </c>
      <c r="D71" s="20"/>
      <c r="E71" s="18" t="s">
        <v>15</v>
      </c>
      <c r="F71" s="3">
        <v>620</v>
      </c>
      <c r="G71" s="2">
        <v>0</v>
      </c>
      <c r="H71" s="28">
        <f>F71*G71</f>
        <v>0</v>
      </c>
      <c r="I71" s="37" t="e" vm="21">
        <v>#VALUE!</v>
      </c>
      <c r="J71" s="37" t="e" vm="22">
        <v>#VALUE!</v>
      </c>
      <c r="K71" s="38" t="e" vm="23">
        <v>#VALUE!</v>
      </c>
      <c r="L71" s="37" t="e" vm="24">
        <v>#VALUE!</v>
      </c>
      <c r="M71" s="37"/>
      <c r="N71" s="37"/>
    </row>
    <row r="72" spans="1:14" x14ac:dyDescent="0.2">
      <c r="A72" s="12"/>
      <c r="C72" t="s">
        <v>10</v>
      </c>
      <c r="D72" s="20"/>
      <c r="E72" s="18" t="s">
        <v>4</v>
      </c>
      <c r="F72" s="3">
        <v>620</v>
      </c>
      <c r="G72" s="2">
        <v>0</v>
      </c>
      <c r="H72" s="28">
        <f>F72*G72</f>
        <v>0</v>
      </c>
      <c r="I72" s="37"/>
      <c r="J72" s="37"/>
      <c r="K72" s="38"/>
      <c r="L72" s="37"/>
      <c r="M72" s="37"/>
      <c r="N72" s="37"/>
    </row>
    <row r="73" spans="1:14" x14ac:dyDescent="0.2">
      <c r="A73" s="12"/>
      <c r="C73" t="s">
        <v>11</v>
      </c>
      <c r="D73" s="20"/>
      <c r="E73" s="18" t="s">
        <v>5</v>
      </c>
      <c r="F73" s="3">
        <v>620</v>
      </c>
      <c r="G73" s="2">
        <v>0</v>
      </c>
      <c r="H73" s="28">
        <f>F73*G73</f>
        <v>0</v>
      </c>
      <c r="I73" s="37"/>
      <c r="J73" s="37"/>
      <c r="K73" s="38"/>
      <c r="L73" s="37"/>
      <c r="M73" s="37"/>
      <c r="N73" s="37"/>
    </row>
    <row r="74" spans="1:14" x14ac:dyDescent="0.2">
      <c r="A74" s="12"/>
      <c r="C74" t="s">
        <v>12</v>
      </c>
      <c r="D74" s="20"/>
      <c r="E74" s="18" t="s">
        <v>6</v>
      </c>
      <c r="F74" s="3">
        <v>620</v>
      </c>
      <c r="G74" s="2">
        <v>0</v>
      </c>
      <c r="H74" s="28">
        <f t="shared" ref="H74:H79" si="5">F74*G74</f>
        <v>0</v>
      </c>
      <c r="I74" s="37"/>
      <c r="J74" s="37"/>
      <c r="K74" s="38"/>
      <c r="L74" s="37"/>
      <c r="M74" s="37"/>
      <c r="N74" s="37"/>
    </row>
    <row r="75" spans="1:14" x14ac:dyDescent="0.2">
      <c r="A75" s="12"/>
      <c r="D75" s="20"/>
      <c r="E75" s="18" t="s">
        <v>16</v>
      </c>
      <c r="F75" s="3">
        <v>620</v>
      </c>
      <c r="G75" s="2">
        <v>0</v>
      </c>
      <c r="H75" s="28">
        <f t="shared" si="5"/>
        <v>0</v>
      </c>
      <c r="I75" s="37"/>
      <c r="J75" s="37"/>
      <c r="K75" s="38"/>
      <c r="L75" s="37"/>
      <c r="M75" s="37"/>
      <c r="N75" s="37"/>
    </row>
    <row r="76" spans="1:14" x14ac:dyDescent="0.2">
      <c r="A76" s="12"/>
      <c r="D76" s="20"/>
      <c r="E76" s="18" t="s">
        <v>17</v>
      </c>
      <c r="F76" s="3">
        <v>620</v>
      </c>
      <c r="G76" s="2">
        <v>0</v>
      </c>
      <c r="H76" s="28">
        <f t="shared" si="5"/>
        <v>0</v>
      </c>
      <c r="I76" s="37"/>
      <c r="J76" s="37"/>
      <c r="K76" s="38"/>
      <c r="L76" s="37"/>
      <c r="M76" s="37"/>
      <c r="N76" s="37"/>
    </row>
    <row r="77" spans="1:14" x14ac:dyDescent="0.2">
      <c r="A77" s="12"/>
      <c r="D77" s="20"/>
      <c r="E77" s="18" t="s">
        <v>18</v>
      </c>
      <c r="F77" s="3">
        <v>620</v>
      </c>
      <c r="G77" s="2">
        <v>0</v>
      </c>
      <c r="H77" s="28">
        <f t="shared" si="5"/>
        <v>0</v>
      </c>
      <c r="I77" s="37"/>
      <c r="J77" s="37"/>
      <c r="K77" s="38"/>
      <c r="L77" s="37"/>
      <c r="M77" s="37"/>
      <c r="N77" s="37"/>
    </row>
    <row r="78" spans="1:14" x14ac:dyDescent="0.2">
      <c r="A78" s="12"/>
      <c r="D78" s="20"/>
      <c r="E78" s="18" t="s">
        <v>19</v>
      </c>
      <c r="F78" s="3">
        <v>620</v>
      </c>
      <c r="G78" s="2">
        <v>0</v>
      </c>
      <c r="H78" s="28">
        <f t="shared" si="5"/>
        <v>0</v>
      </c>
      <c r="I78" s="37"/>
      <c r="J78" s="37"/>
      <c r="K78" s="38"/>
      <c r="L78" s="37"/>
      <c r="M78" s="37"/>
      <c r="N78" s="37"/>
    </row>
    <row r="79" spans="1:14" x14ac:dyDescent="0.2">
      <c r="A79" s="13"/>
      <c r="B79" s="14"/>
      <c r="C79" s="14"/>
      <c r="D79" s="21"/>
      <c r="E79" s="19" t="s">
        <v>20</v>
      </c>
      <c r="F79" s="3">
        <v>620</v>
      </c>
      <c r="G79" s="2">
        <v>0</v>
      </c>
      <c r="H79" s="28">
        <f t="shared" si="5"/>
        <v>0</v>
      </c>
      <c r="I79" s="37"/>
      <c r="J79" s="37"/>
      <c r="K79" s="38"/>
      <c r="L79" s="37"/>
      <c r="M79" s="37"/>
      <c r="N79" s="37"/>
    </row>
    <row r="80" spans="1:14" x14ac:dyDescent="0.2">
      <c r="A80" s="12"/>
      <c r="E80" s="6"/>
      <c r="F80" s="4" t="s">
        <v>7</v>
      </c>
      <c r="G80" s="5">
        <f>SUM(G71:G79)</f>
        <v>0</v>
      </c>
      <c r="H80" s="29">
        <f>SUM(H71:H79)</f>
        <v>0</v>
      </c>
      <c r="I80" s="37"/>
      <c r="J80" s="37"/>
      <c r="K80" s="38"/>
      <c r="L80" s="37"/>
      <c r="M80" s="37"/>
      <c r="N80" s="37"/>
    </row>
    <row r="82" spans="1:14" ht="17" x14ac:dyDescent="0.2">
      <c r="A82" s="23" t="s">
        <v>23</v>
      </c>
      <c r="B82" s="23"/>
      <c r="C82" s="23" t="s">
        <v>8</v>
      </c>
      <c r="D82" s="36" t="s">
        <v>30</v>
      </c>
      <c r="E82" s="17" t="s">
        <v>0</v>
      </c>
      <c r="F82" s="1" t="s">
        <v>1</v>
      </c>
      <c r="G82" s="4" t="s">
        <v>21</v>
      </c>
      <c r="H82" s="27" t="s">
        <v>3</v>
      </c>
      <c r="I82" s="35" t="s">
        <v>14</v>
      </c>
      <c r="J82" s="35" t="s">
        <v>14</v>
      </c>
      <c r="K82" s="35" t="s">
        <v>14</v>
      </c>
      <c r="L82" s="23"/>
      <c r="M82" s="31"/>
      <c r="N82" s="23"/>
    </row>
    <row r="83" spans="1:14" x14ac:dyDescent="0.2">
      <c r="A83" s="12"/>
      <c r="C83" t="s">
        <v>9</v>
      </c>
      <c r="D83" s="20"/>
      <c r="E83" s="18" t="s">
        <v>15</v>
      </c>
      <c r="F83" s="3">
        <v>620</v>
      </c>
      <c r="G83" s="2">
        <v>0</v>
      </c>
      <c r="H83" s="28">
        <f>F83*G83</f>
        <v>0</v>
      </c>
      <c r="I83" s="37" t="e" vm="25">
        <v>#VALUE!</v>
      </c>
      <c r="J83" s="37" t="e" vm="26">
        <v>#VALUE!</v>
      </c>
      <c r="K83" s="38" t="e" vm="27">
        <v>#VALUE!</v>
      </c>
      <c r="L83" s="37"/>
      <c r="M83" s="37"/>
      <c r="N83" s="37"/>
    </row>
    <row r="84" spans="1:14" x14ac:dyDescent="0.2">
      <c r="A84" s="12"/>
      <c r="C84" t="s">
        <v>10</v>
      </c>
      <c r="D84" s="20"/>
      <c r="E84" s="18" t="s">
        <v>4</v>
      </c>
      <c r="F84" s="3">
        <v>620</v>
      </c>
      <c r="G84" s="2">
        <v>0</v>
      </c>
      <c r="H84" s="28">
        <f>F84*G84</f>
        <v>0</v>
      </c>
      <c r="I84" s="37"/>
      <c r="J84" s="37"/>
      <c r="K84" s="38"/>
      <c r="L84" s="37"/>
      <c r="M84" s="37"/>
      <c r="N84" s="37"/>
    </row>
    <row r="85" spans="1:14" x14ac:dyDescent="0.2">
      <c r="A85" s="12"/>
      <c r="C85" t="s">
        <v>11</v>
      </c>
      <c r="D85" s="20"/>
      <c r="E85" s="18" t="s">
        <v>5</v>
      </c>
      <c r="F85" s="3">
        <v>620</v>
      </c>
      <c r="G85" s="2">
        <v>0</v>
      </c>
      <c r="H85" s="28">
        <f>F85*G85</f>
        <v>0</v>
      </c>
      <c r="I85" s="37"/>
      <c r="J85" s="37"/>
      <c r="K85" s="38"/>
      <c r="L85" s="37"/>
      <c r="M85" s="37"/>
      <c r="N85" s="37"/>
    </row>
    <row r="86" spans="1:14" x14ac:dyDescent="0.2">
      <c r="A86" s="12"/>
      <c r="C86" t="s">
        <v>12</v>
      </c>
      <c r="D86" s="20"/>
      <c r="E86" s="18" t="s">
        <v>6</v>
      </c>
      <c r="F86" s="3">
        <v>620</v>
      </c>
      <c r="G86" s="2">
        <v>0</v>
      </c>
      <c r="H86" s="28">
        <f t="shared" ref="H86:H91" si="6">F86*G86</f>
        <v>0</v>
      </c>
      <c r="I86" s="37"/>
      <c r="J86" s="37"/>
      <c r="K86" s="38"/>
      <c r="L86" s="37"/>
      <c r="M86" s="37"/>
      <c r="N86" s="37"/>
    </row>
    <row r="87" spans="1:14" x14ac:dyDescent="0.2">
      <c r="A87" s="12"/>
      <c r="D87" s="20"/>
      <c r="E87" s="18" t="s">
        <v>16</v>
      </c>
      <c r="F87" s="3">
        <v>620</v>
      </c>
      <c r="G87" s="2">
        <v>0</v>
      </c>
      <c r="H87" s="28">
        <f t="shared" si="6"/>
        <v>0</v>
      </c>
      <c r="I87" s="37"/>
      <c r="J87" s="37"/>
      <c r="K87" s="38"/>
      <c r="L87" s="37"/>
      <c r="M87" s="37"/>
      <c r="N87" s="37"/>
    </row>
    <row r="88" spans="1:14" x14ac:dyDescent="0.2">
      <c r="A88" s="12"/>
      <c r="D88" s="20"/>
      <c r="E88" s="18" t="s">
        <v>17</v>
      </c>
      <c r="F88" s="3">
        <v>620</v>
      </c>
      <c r="G88" s="2">
        <v>0</v>
      </c>
      <c r="H88" s="28">
        <f t="shared" si="6"/>
        <v>0</v>
      </c>
      <c r="I88" s="37"/>
      <c r="J88" s="37"/>
      <c r="K88" s="38"/>
      <c r="L88" s="37"/>
      <c r="M88" s="37"/>
      <c r="N88" s="37"/>
    </row>
    <row r="89" spans="1:14" x14ac:dyDescent="0.2">
      <c r="A89" s="12"/>
      <c r="D89" s="20"/>
      <c r="E89" s="18" t="s">
        <v>18</v>
      </c>
      <c r="F89" s="3">
        <v>620</v>
      </c>
      <c r="G89" s="2">
        <v>0</v>
      </c>
      <c r="H89" s="28">
        <f t="shared" si="6"/>
        <v>0</v>
      </c>
      <c r="I89" s="37"/>
      <c r="J89" s="37"/>
      <c r="K89" s="38"/>
      <c r="L89" s="37"/>
      <c r="M89" s="37"/>
      <c r="N89" s="37"/>
    </row>
    <row r="90" spans="1:14" x14ac:dyDescent="0.2">
      <c r="A90" s="12"/>
      <c r="D90" s="20"/>
      <c r="E90" s="18" t="s">
        <v>19</v>
      </c>
      <c r="F90" s="3">
        <v>620</v>
      </c>
      <c r="G90" s="2">
        <v>0</v>
      </c>
      <c r="H90" s="28">
        <f t="shared" si="6"/>
        <v>0</v>
      </c>
      <c r="I90" s="37"/>
      <c r="J90" s="37"/>
      <c r="K90" s="38"/>
      <c r="L90" s="37"/>
      <c r="M90" s="37"/>
      <c r="N90" s="37"/>
    </row>
    <row r="91" spans="1:14" x14ac:dyDescent="0.2">
      <c r="A91" s="13"/>
      <c r="B91" s="14"/>
      <c r="C91" s="14"/>
      <c r="D91" s="21"/>
      <c r="E91" s="19" t="s">
        <v>20</v>
      </c>
      <c r="F91" s="3">
        <v>620</v>
      </c>
      <c r="G91" s="2">
        <v>0</v>
      </c>
      <c r="H91" s="28">
        <f t="shared" si="6"/>
        <v>0</v>
      </c>
      <c r="I91" s="37"/>
      <c r="J91" s="37"/>
      <c r="K91" s="38"/>
      <c r="L91" s="37"/>
      <c r="M91" s="37"/>
      <c r="N91" s="37"/>
    </row>
    <row r="92" spans="1:14" x14ac:dyDescent="0.2">
      <c r="A92" s="12"/>
      <c r="E92" s="6"/>
      <c r="F92" s="4" t="s">
        <v>7</v>
      </c>
      <c r="G92" s="5">
        <f>SUM(G83:G91)</f>
        <v>0</v>
      </c>
      <c r="H92" s="29">
        <f>SUM(H83:H91)</f>
        <v>0</v>
      </c>
      <c r="I92" s="37"/>
      <c r="J92" s="37"/>
      <c r="K92" s="38"/>
      <c r="L92" s="37"/>
      <c r="M92" s="37"/>
      <c r="N92" s="37"/>
    </row>
    <row r="94" spans="1:14" ht="17" x14ac:dyDescent="0.2">
      <c r="A94" s="23" t="s">
        <v>23</v>
      </c>
      <c r="B94" s="23"/>
      <c r="C94" s="23" t="s">
        <v>8</v>
      </c>
      <c r="D94" s="36" t="s">
        <v>31</v>
      </c>
      <c r="E94" s="17" t="s">
        <v>0</v>
      </c>
      <c r="F94" s="1" t="s">
        <v>1</v>
      </c>
      <c r="G94" s="4" t="s">
        <v>21</v>
      </c>
      <c r="H94" s="27" t="s">
        <v>3</v>
      </c>
      <c r="I94" s="35" t="s">
        <v>14</v>
      </c>
      <c r="J94" s="35" t="s">
        <v>14</v>
      </c>
      <c r="K94" s="35" t="s">
        <v>14</v>
      </c>
      <c r="L94" s="35" t="s">
        <v>14</v>
      </c>
      <c r="M94" s="31"/>
      <c r="N94" s="23"/>
    </row>
    <row r="95" spans="1:14" x14ac:dyDescent="0.2">
      <c r="A95" s="12"/>
      <c r="C95" t="s">
        <v>9</v>
      </c>
      <c r="D95" s="20"/>
      <c r="E95" s="18" t="s">
        <v>15</v>
      </c>
      <c r="F95" s="3">
        <v>620</v>
      </c>
      <c r="G95" s="2">
        <v>0</v>
      </c>
      <c r="H95" s="28">
        <f>F95*G95</f>
        <v>0</v>
      </c>
      <c r="I95" s="37" t="e" vm="28">
        <v>#VALUE!</v>
      </c>
      <c r="J95" s="37" t="e" vm="29">
        <v>#VALUE!</v>
      </c>
      <c r="K95" s="38" t="e" vm="30">
        <v>#VALUE!</v>
      </c>
      <c r="L95" s="37" t="e" vm="31">
        <v>#VALUE!</v>
      </c>
      <c r="M95" s="37"/>
      <c r="N95" s="37"/>
    </row>
    <row r="96" spans="1:14" x14ac:dyDescent="0.2">
      <c r="A96" s="12"/>
      <c r="C96" t="s">
        <v>10</v>
      </c>
      <c r="D96" s="20"/>
      <c r="E96" s="18" t="s">
        <v>4</v>
      </c>
      <c r="F96" s="3">
        <v>620</v>
      </c>
      <c r="G96" s="2">
        <v>0</v>
      </c>
      <c r="H96" s="28">
        <f>F96*G96</f>
        <v>0</v>
      </c>
      <c r="I96" s="37"/>
      <c r="J96" s="37"/>
      <c r="K96" s="38"/>
      <c r="L96" s="37"/>
      <c r="M96" s="37"/>
      <c r="N96" s="37"/>
    </row>
    <row r="97" spans="1:14" x14ac:dyDescent="0.2">
      <c r="A97" s="12"/>
      <c r="C97" t="s">
        <v>11</v>
      </c>
      <c r="D97" s="20"/>
      <c r="E97" s="18" t="s">
        <v>5</v>
      </c>
      <c r="F97" s="3">
        <v>620</v>
      </c>
      <c r="G97" s="2">
        <v>0</v>
      </c>
      <c r="H97" s="28">
        <f>F97*G97</f>
        <v>0</v>
      </c>
      <c r="I97" s="37"/>
      <c r="J97" s="37"/>
      <c r="K97" s="38"/>
      <c r="L97" s="37"/>
      <c r="M97" s="37"/>
      <c r="N97" s="37"/>
    </row>
    <row r="98" spans="1:14" x14ac:dyDescent="0.2">
      <c r="A98" s="12"/>
      <c r="C98" t="s">
        <v>12</v>
      </c>
      <c r="D98" s="20"/>
      <c r="E98" s="18" t="s">
        <v>6</v>
      </c>
      <c r="F98" s="3">
        <v>620</v>
      </c>
      <c r="G98" s="2">
        <v>0</v>
      </c>
      <c r="H98" s="28">
        <f t="shared" ref="H98:H103" si="7">F98*G98</f>
        <v>0</v>
      </c>
      <c r="I98" s="37"/>
      <c r="J98" s="37"/>
      <c r="K98" s="38"/>
      <c r="L98" s="37"/>
      <c r="M98" s="37"/>
      <c r="N98" s="37"/>
    </row>
    <row r="99" spans="1:14" x14ac:dyDescent="0.2">
      <c r="A99" s="12"/>
      <c r="D99" s="20"/>
      <c r="E99" s="18" t="s">
        <v>16</v>
      </c>
      <c r="F99" s="3">
        <v>620</v>
      </c>
      <c r="G99" s="2">
        <v>0</v>
      </c>
      <c r="H99" s="28">
        <f t="shared" si="7"/>
        <v>0</v>
      </c>
      <c r="I99" s="37"/>
      <c r="J99" s="37"/>
      <c r="K99" s="38"/>
      <c r="L99" s="37"/>
      <c r="M99" s="37"/>
      <c r="N99" s="37"/>
    </row>
    <row r="100" spans="1:14" x14ac:dyDescent="0.2">
      <c r="A100" s="12"/>
      <c r="D100" s="20"/>
      <c r="E100" s="18" t="s">
        <v>17</v>
      </c>
      <c r="F100" s="3">
        <v>620</v>
      </c>
      <c r="G100" s="2">
        <v>0</v>
      </c>
      <c r="H100" s="28">
        <f t="shared" si="7"/>
        <v>0</v>
      </c>
      <c r="I100" s="37"/>
      <c r="J100" s="37"/>
      <c r="K100" s="38"/>
      <c r="L100" s="37"/>
      <c r="M100" s="37"/>
      <c r="N100" s="37"/>
    </row>
    <row r="101" spans="1:14" x14ac:dyDescent="0.2">
      <c r="A101" s="12"/>
      <c r="D101" s="20"/>
      <c r="E101" s="18" t="s">
        <v>18</v>
      </c>
      <c r="F101" s="3">
        <v>620</v>
      </c>
      <c r="G101" s="2">
        <v>0</v>
      </c>
      <c r="H101" s="28">
        <f t="shared" si="7"/>
        <v>0</v>
      </c>
      <c r="I101" s="37"/>
      <c r="J101" s="37"/>
      <c r="K101" s="38"/>
      <c r="L101" s="37"/>
      <c r="M101" s="37"/>
      <c r="N101" s="37"/>
    </row>
    <row r="102" spans="1:14" x14ac:dyDescent="0.2">
      <c r="A102" s="12"/>
      <c r="D102" s="20"/>
      <c r="E102" s="18" t="s">
        <v>19</v>
      </c>
      <c r="F102" s="3">
        <v>620</v>
      </c>
      <c r="G102" s="2">
        <v>0</v>
      </c>
      <c r="H102" s="28">
        <f t="shared" si="7"/>
        <v>0</v>
      </c>
      <c r="I102" s="37"/>
      <c r="J102" s="37"/>
      <c r="K102" s="38"/>
      <c r="L102" s="37"/>
      <c r="M102" s="37"/>
      <c r="N102" s="37"/>
    </row>
    <row r="103" spans="1:14" x14ac:dyDescent="0.2">
      <c r="A103" s="13"/>
      <c r="B103" s="14"/>
      <c r="C103" s="14"/>
      <c r="D103" s="21"/>
      <c r="E103" s="19" t="s">
        <v>20</v>
      </c>
      <c r="F103" s="3">
        <v>620</v>
      </c>
      <c r="G103" s="2">
        <v>0</v>
      </c>
      <c r="H103" s="28">
        <f t="shared" si="7"/>
        <v>0</v>
      </c>
      <c r="I103" s="37"/>
      <c r="J103" s="37"/>
      <c r="K103" s="38"/>
      <c r="L103" s="37"/>
      <c r="M103" s="37"/>
      <c r="N103" s="37"/>
    </row>
    <row r="104" spans="1:14" x14ac:dyDescent="0.2">
      <c r="A104" s="12"/>
      <c r="E104" s="6"/>
      <c r="F104" s="4" t="s">
        <v>7</v>
      </c>
      <c r="G104" s="5">
        <f>SUM(G95:G103)</f>
        <v>0</v>
      </c>
      <c r="H104" s="29">
        <f>SUM(H95:H103)</f>
        <v>0</v>
      </c>
      <c r="I104" s="37"/>
      <c r="J104" s="37"/>
      <c r="K104" s="38"/>
      <c r="L104" s="37"/>
      <c r="M104" s="37"/>
      <c r="N104" s="37"/>
    </row>
    <row r="106" spans="1:14" ht="17" x14ac:dyDescent="0.2">
      <c r="A106" s="23" t="s">
        <v>23</v>
      </c>
      <c r="B106" s="23"/>
      <c r="C106" s="23" t="s">
        <v>8</v>
      </c>
      <c r="D106" s="36" t="s">
        <v>27</v>
      </c>
      <c r="E106" s="17" t="s">
        <v>0</v>
      </c>
      <c r="F106" s="1" t="s">
        <v>1</v>
      </c>
      <c r="G106" s="4" t="s">
        <v>21</v>
      </c>
      <c r="H106" s="27" t="s">
        <v>3</v>
      </c>
      <c r="I106" s="35" t="s">
        <v>14</v>
      </c>
      <c r="J106" s="35" t="s">
        <v>14</v>
      </c>
      <c r="K106" s="35" t="s">
        <v>14</v>
      </c>
      <c r="L106" s="23"/>
      <c r="M106" s="31"/>
      <c r="N106" s="23"/>
    </row>
    <row r="107" spans="1:14" x14ac:dyDescent="0.2">
      <c r="A107" s="12"/>
      <c r="C107" t="s">
        <v>9</v>
      </c>
      <c r="D107" s="20"/>
      <c r="E107" s="18" t="s">
        <v>15</v>
      </c>
      <c r="F107" s="3">
        <v>620</v>
      </c>
      <c r="G107" s="2">
        <v>0</v>
      </c>
      <c r="H107" s="28">
        <f>F107*G107</f>
        <v>0</v>
      </c>
      <c r="I107" s="37" t="e" vm="32">
        <v>#VALUE!</v>
      </c>
      <c r="J107" s="37" t="e" vm="33">
        <v>#VALUE!</v>
      </c>
      <c r="K107" s="38" t="e" vm="34">
        <v>#VALUE!</v>
      </c>
      <c r="L107" s="37"/>
      <c r="M107" s="37"/>
      <c r="N107" s="37"/>
    </row>
    <row r="108" spans="1:14" x14ac:dyDescent="0.2">
      <c r="A108" s="12"/>
      <c r="C108" t="s">
        <v>10</v>
      </c>
      <c r="D108" s="20"/>
      <c r="E108" s="18" t="s">
        <v>4</v>
      </c>
      <c r="F108" s="3">
        <v>620</v>
      </c>
      <c r="G108" s="2">
        <v>0</v>
      </c>
      <c r="H108" s="28">
        <f>F108*G108</f>
        <v>0</v>
      </c>
      <c r="I108" s="37"/>
      <c r="J108" s="37"/>
      <c r="K108" s="38"/>
      <c r="L108" s="37"/>
      <c r="M108" s="37"/>
      <c r="N108" s="37"/>
    </row>
    <row r="109" spans="1:14" x14ac:dyDescent="0.2">
      <c r="A109" s="12"/>
      <c r="C109" t="s">
        <v>11</v>
      </c>
      <c r="D109" s="20"/>
      <c r="E109" s="18" t="s">
        <v>5</v>
      </c>
      <c r="F109" s="3">
        <v>620</v>
      </c>
      <c r="G109" s="2">
        <v>0</v>
      </c>
      <c r="H109" s="28">
        <f>F109*G109</f>
        <v>0</v>
      </c>
      <c r="I109" s="37"/>
      <c r="J109" s="37"/>
      <c r="K109" s="38"/>
      <c r="L109" s="37"/>
      <c r="M109" s="37"/>
      <c r="N109" s="37"/>
    </row>
    <row r="110" spans="1:14" x14ac:dyDescent="0.2">
      <c r="A110" s="12"/>
      <c r="C110" t="s">
        <v>12</v>
      </c>
      <c r="D110" s="20"/>
      <c r="E110" s="18" t="s">
        <v>6</v>
      </c>
      <c r="F110" s="3">
        <v>620</v>
      </c>
      <c r="G110" s="2">
        <v>0</v>
      </c>
      <c r="H110" s="28">
        <f t="shared" ref="H110:H115" si="8">F110*G110</f>
        <v>0</v>
      </c>
      <c r="I110" s="37"/>
      <c r="J110" s="37"/>
      <c r="K110" s="38"/>
      <c r="L110" s="37"/>
      <c r="M110" s="37"/>
      <c r="N110" s="37"/>
    </row>
    <row r="111" spans="1:14" x14ac:dyDescent="0.2">
      <c r="A111" s="12"/>
      <c r="D111" s="20"/>
      <c r="E111" s="18" t="s">
        <v>16</v>
      </c>
      <c r="F111" s="3">
        <v>620</v>
      </c>
      <c r="G111" s="2">
        <v>0</v>
      </c>
      <c r="H111" s="28">
        <f t="shared" si="8"/>
        <v>0</v>
      </c>
      <c r="I111" s="37"/>
      <c r="J111" s="37"/>
      <c r="K111" s="38"/>
      <c r="L111" s="37"/>
      <c r="M111" s="37"/>
      <c r="N111" s="37"/>
    </row>
    <row r="112" spans="1:14" x14ac:dyDescent="0.2">
      <c r="A112" s="12"/>
      <c r="D112" s="20"/>
      <c r="E112" s="18" t="s">
        <v>17</v>
      </c>
      <c r="F112" s="3">
        <v>620</v>
      </c>
      <c r="G112" s="2">
        <v>0</v>
      </c>
      <c r="H112" s="28">
        <f t="shared" si="8"/>
        <v>0</v>
      </c>
      <c r="I112" s="37"/>
      <c r="J112" s="37"/>
      <c r="K112" s="38"/>
      <c r="L112" s="37"/>
      <c r="M112" s="37"/>
      <c r="N112" s="37"/>
    </row>
    <row r="113" spans="1:14" x14ac:dyDescent="0.2">
      <c r="A113" s="12"/>
      <c r="D113" s="20"/>
      <c r="E113" s="18" t="s">
        <v>18</v>
      </c>
      <c r="F113" s="3">
        <v>620</v>
      </c>
      <c r="G113" s="2">
        <v>0</v>
      </c>
      <c r="H113" s="28">
        <f t="shared" si="8"/>
        <v>0</v>
      </c>
      <c r="I113" s="37"/>
      <c r="J113" s="37"/>
      <c r="K113" s="38"/>
      <c r="L113" s="37"/>
      <c r="M113" s="37"/>
      <c r="N113" s="37"/>
    </row>
    <row r="114" spans="1:14" x14ac:dyDescent="0.2">
      <c r="A114" s="12"/>
      <c r="D114" s="20"/>
      <c r="E114" s="18" t="s">
        <v>19</v>
      </c>
      <c r="F114" s="3">
        <v>620</v>
      </c>
      <c r="G114" s="2">
        <v>0</v>
      </c>
      <c r="H114" s="28">
        <f t="shared" si="8"/>
        <v>0</v>
      </c>
      <c r="I114" s="37"/>
      <c r="J114" s="37"/>
      <c r="K114" s="38"/>
      <c r="L114" s="37"/>
      <c r="M114" s="37"/>
      <c r="N114" s="37"/>
    </row>
    <row r="115" spans="1:14" x14ac:dyDescent="0.2">
      <c r="A115" s="13"/>
      <c r="B115" s="14"/>
      <c r="C115" s="14"/>
      <c r="D115" s="21"/>
      <c r="E115" s="19" t="s">
        <v>20</v>
      </c>
      <c r="F115" s="3">
        <v>620</v>
      </c>
      <c r="G115" s="2">
        <v>0</v>
      </c>
      <c r="H115" s="28">
        <f t="shared" si="8"/>
        <v>0</v>
      </c>
      <c r="I115" s="37"/>
      <c r="J115" s="37"/>
      <c r="K115" s="38"/>
      <c r="L115" s="37"/>
      <c r="M115" s="37"/>
      <c r="N115" s="37"/>
    </row>
    <row r="116" spans="1:14" x14ac:dyDescent="0.2">
      <c r="A116" s="12"/>
      <c r="E116" s="6"/>
      <c r="F116" s="4" t="s">
        <v>7</v>
      </c>
      <c r="G116" s="5">
        <f>SUM(G107:G115)</f>
        <v>0</v>
      </c>
      <c r="H116" s="29">
        <f>SUM(H107:H115)</f>
        <v>0</v>
      </c>
      <c r="I116" s="37"/>
      <c r="J116" s="37"/>
      <c r="K116" s="38"/>
      <c r="L116" s="37"/>
      <c r="M116" s="37"/>
      <c r="N116" s="37"/>
    </row>
    <row r="118" spans="1:14" x14ac:dyDescent="0.2">
      <c r="A118" s="23" t="s">
        <v>23</v>
      </c>
      <c r="B118" s="23"/>
      <c r="C118" s="23" t="s">
        <v>8</v>
      </c>
      <c r="D118" s="34" t="s">
        <v>32</v>
      </c>
      <c r="E118" s="17" t="s">
        <v>0</v>
      </c>
      <c r="F118" s="1" t="s">
        <v>1</v>
      </c>
      <c r="G118" s="4" t="s">
        <v>21</v>
      </c>
      <c r="H118" s="27" t="s">
        <v>3</v>
      </c>
      <c r="I118" s="35" t="s">
        <v>14</v>
      </c>
      <c r="J118" s="35" t="s">
        <v>14</v>
      </c>
      <c r="K118" s="35" t="s">
        <v>14</v>
      </c>
      <c r="L118" s="35" t="s">
        <v>14</v>
      </c>
      <c r="M118" s="31"/>
      <c r="N118" s="23"/>
    </row>
    <row r="119" spans="1:14" x14ac:dyDescent="0.2">
      <c r="A119" s="12"/>
      <c r="C119" t="s">
        <v>9</v>
      </c>
      <c r="D119" s="20"/>
      <c r="E119" s="18" t="s">
        <v>15</v>
      </c>
      <c r="F119" s="3">
        <v>620</v>
      </c>
      <c r="G119" s="2">
        <v>0</v>
      </c>
      <c r="H119" s="28">
        <f>F119*G119</f>
        <v>0</v>
      </c>
      <c r="I119" s="37" t="e" vm="35">
        <v>#VALUE!</v>
      </c>
      <c r="J119" s="37" t="e" vm="36">
        <v>#VALUE!</v>
      </c>
      <c r="K119" s="38" t="e" vm="37">
        <v>#VALUE!</v>
      </c>
      <c r="L119" s="37" t="e" vm="38">
        <v>#VALUE!</v>
      </c>
      <c r="M119" s="37"/>
      <c r="N119" s="37"/>
    </row>
    <row r="120" spans="1:14" x14ac:dyDescent="0.2">
      <c r="A120" s="12"/>
      <c r="C120" t="s">
        <v>10</v>
      </c>
      <c r="D120" s="20"/>
      <c r="E120" s="18" t="s">
        <v>4</v>
      </c>
      <c r="F120" s="3">
        <v>620</v>
      </c>
      <c r="G120" s="2">
        <v>0</v>
      </c>
      <c r="H120" s="28">
        <f>F120*G120</f>
        <v>0</v>
      </c>
      <c r="I120" s="37"/>
      <c r="J120" s="37"/>
      <c r="K120" s="38"/>
      <c r="L120" s="37"/>
      <c r="M120" s="37"/>
      <c r="N120" s="37"/>
    </row>
    <row r="121" spans="1:14" x14ac:dyDescent="0.2">
      <c r="A121" s="12"/>
      <c r="C121" t="s">
        <v>11</v>
      </c>
      <c r="D121" s="20"/>
      <c r="E121" s="18" t="s">
        <v>5</v>
      </c>
      <c r="F121" s="3">
        <v>620</v>
      </c>
      <c r="G121" s="2">
        <v>0</v>
      </c>
      <c r="H121" s="28">
        <f>F121*G121</f>
        <v>0</v>
      </c>
      <c r="I121" s="37"/>
      <c r="J121" s="37"/>
      <c r="K121" s="38"/>
      <c r="L121" s="37"/>
      <c r="M121" s="37"/>
      <c r="N121" s="37"/>
    </row>
    <row r="122" spans="1:14" x14ac:dyDescent="0.2">
      <c r="A122" s="12"/>
      <c r="C122" t="s">
        <v>12</v>
      </c>
      <c r="D122" s="20"/>
      <c r="E122" s="18" t="s">
        <v>6</v>
      </c>
      <c r="F122" s="3">
        <v>620</v>
      </c>
      <c r="G122" s="2">
        <v>0</v>
      </c>
      <c r="H122" s="28">
        <f t="shared" ref="H122:H127" si="9">F122*G122</f>
        <v>0</v>
      </c>
      <c r="I122" s="37"/>
      <c r="J122" s="37"/>
      <c r="K122" s="38"/>
      <c r="L122" s="37"/>
      <c r="M122" s="37"/>
      <c r="N122" s="37"/>
    </row>
    <row r="123" spans="1:14" x14ac:dyDescent="0.2">
      <c r="A123" s="12"/>
      <c r="D123" s="20"/>
      <c r="E123" s="18" t="s">
        <v>16</v>
      </c>
      <c r="F123" s="3">
        <v>620</v>
      </c>
      <c r="G123" s="2">
        <v>0</v>
      </c>
      <c r="H123" s="28">
        <f t="shared" si="9"/>
        <v>0</v>
      </c>
      <c r="I123" s="37"/>
      <c r="J123" s="37"/>
      <c r="K123" s="38"/>
      <c r="L123" s="37"/>
      <c r="M123" s="37"/>
      <c r="N123" s="37"/>
    </row>
    <row r="124" spans="1:14" x14ac:dyDescent="0.2">
      <c r="A124" s="12"/>
      <c r="D124" s="20"/>
      <c r="E124" s="18" t="s">
        <v>17</v>
      </c>
      <c r="F124" s="3">
        <v>620</v>
      </c>
      <c r="G124" s="2">
        <v>0</v>
      </c>
      <c r="H124" s="28">
        <f t="shared" si="9"/>
        <v>0</v>
      </c>
      <c r="I124" s="37"/>
      <c r="J124" s="37"/>
      <c r="K124" s="38"/>
      <c r="L124" s="37"/>
      <c r="M124" s="37"/>
      <c r="N124" s="37"/>
    </row>
    <row r="125" spans="1:14" x14ac:dyDescent="0.2">
      <c r="A125" s="12"/>
      <c r="D125" s="20"/>
      <c r="E125" s="18" t="s">
        <v>18</v>
      </c>
      <c r="F125" s="3">
        <v>620</v>
      </c>
      <c r="G125" s="2">
        <v>0</v>
      </c>
      <c r="H125" s="28">
        <f t="shared" si="9"/>
        <v>0</v>
      </c>
      <c r="I125" s="37"/>
      <c r="J125" s="37"/>
      <c r="K125" s="38"/>
      <c r="L125" s="37"/>
      <c r="M125" s="37"/>
      <c r="N125" s="37"/>
    </row>
    <row r="126" spans="1:14" x14ac:dyDescent="0.2">
      <c r="A126" s="12"/>
      <c r="D126" s="20"/>
      <c r="E126" s="18" t="s">
        <v>19</v>
      </c>
      <c r="F126" s="3">
        <v>620</v>
      </c>
      <c r="G126" s="2">
        <v>0</v>
      </c>
      <c r="H126" s="28">
        <f t="shared" si="9"/>
        <v>0</v>
      </c>
      <c r="I126" s="37"/>
      <c r="J126" s="37"/>
      <c r="K126" s="38"/>
      <c r="L126" s="37"/>
      <c r="M126" s="37"/>
      <c r="N126" s="37"/>
    </row>
    <row r="127" spans="1:14" x14ac:dyDescent="0.2">
      <c r="A127" s="13"/>
      <c r="B127" s="14"/>
      <c r="C127" s="14"/>
      <c r="D127" s="21"/>
      <c r="E127" s="19" t="s">
        <v>20</v>
      </c>
      <c r="F127" s="3">
        <v>620</v>
      </c>
      <c r="G127" s="2">
        <v>0</v>
      </c>
      <c r="H127" s="28">
        <f t="shared" si="9"/>
        <v>0</v>
      </c>
      <c r="I127" s="37"/>
      <c r="J127" s="37"/>
      <c r="K127" s="38"/>
      <c r="L127" s="37"/>
      <c r="M127" s="37"/>
      <c r="N127" s="37"/>
    </row>
    <row r="128" spans="1:14" x14ac:dyDescent="0.2">
      <c r="A128" s="12"/>
      <c r="E128" s="6"/>
      <c r="F128" s="4" t="s">
        <v>7</v>
      </c>
      <c r="G128" s="5">
        <f>SUM(G119:G127)</f>
        <v>0</v>
      </c>
      <c r="H128" s="29">
        <f>SUM(H119:H127)</f>
        <v>0</v>
      </c>
      <c r="I128" s="37"/>
      <c r="J128" s="37"/>
      <c r="K128" s="38"/>
      <c r="L128" s="37"/>
      <c r="M128" s="37"/>
      <c r="N128" s="37"/>
    </row>
    <row r="130" spans="1:14" ht="17" x14ac:dyDescent="0.2">
      <c r="A130" s="23" t="s">
        <v>23</v>
      </c>
      <c r="B130" s="23"/>
      <c r="C130" s="23" t="s">
        <v>8</v>
      </c>
      <c r="D130" s="36" t="s">
        <v>27</v>
      </c>
      <c r="E130" s="17" t="s">
        <v>0</v>
      </c>
      <c r="F130" s="1" t="s">
        <v>1</v>
      </c>
      <c r="G130" s="4" t="s">
        <v>21</v>
      </c>
      <c r="H130" s="27" t="s">
        <v>3</v>
      </c>
      <c r="I130" s="35" t="s">
        <v>14</v>
      </c>
      <c r="J130" s="35" t="s">
        <v>14</v>
      </c>
      <c r="K130" s="35" t="s">
        <v>14</v>
      </c>
      <c r="L130" s="23"/>
      <c r="M130" s="31"/>
      <c r="N130" s="23"/>
    </row>
    <row r="131" spans="1:14" x14ac:dyDescent="0.2">
      <c r="A131" s="12"/>
      <c r="C131" t="s">
        <v>9</v>
      </c>
      <c r="D131" s="20"/>
      <c r="E131" s="18" t="s">
        <v>15</v>
      </c>
      <c r="F131" s="3">
        <v>620</v>
      </c>
      <c r="G131" s="2">
        <v>0</v>
      </c>
      <c r="H131" s="28">
        <f>F131*G131</f>
        <v>0</v>
      </c>
      <c r="I131" s="37" t="e" vm="39">
        <v>#VALUE!</v>
      </c>
      <c r="J131" s="37" t="e" vm="40">
        <v>#VALUE!</v>
      </c>
      <c r="K131" s="38" t="e" vm="41">
        <v>#VALUE!</v>
      </c>
      <c r="L131" s="37"/>
      <c r="M131" s="37"/>
      <c r="N131" s="37"/>
    </row>
    <row r="132" spans="1:14" x14ac:dyDescent="0.2">
      <c r="A132" s="12"/>
      <c r="C132" t="s">
        <v>10</v>
      </c>
      <c r="D132" s="20"/>
      <c r="E132" s="18" t="s">
        <v>4</v>
      </c>
      <c r="F132" s="3">
        <v>620</v>
      </c>
      <c r="G132" s="2">
        <v>0</v>
      </c>
      <c r="H132" s="28">
        <f>F132*G132</f>
        <v>0</v>
      </c>
      <c r="I132" s="37"/>
      <c r="J132" s="37"/>
      <c r="K132" s="38"/>
      <c r="L132" s="37"/>
      <c r="M132" s="37"/>
      <c r="N132" s="37"/>
    </row>
    <row r="133" spans="1:14" x14ac:dyDescent="0.2">
      <c r="A133" s="12"/>
      <c r="C133" t="s">
        <v>11</v>
      </c>
      <c r="D133" s="20"/>
      <c r="E133" s="18" t="s">
        <v>5</v>
      </c>
      <c r="F133" s="3">
        <v>620</v>
      </c>
      <c r="G133" s="2">
        <v>0</v>
      </c>
      <c r="H133" s="28">
        <f>F133*G133</f>
        <v>0</v>
      </c>
      <c r="I133" s="37"/>
      <c r="J133" s="37"/>
      <c r="K133" s="38"/>
      <c r="L133" s="37"/>
      <c r="M133" s="37"/>
      <c r="N133" s="37"/>
    </row>
    <row r="134" spans="1:14" x14ac:dyDescent="0.2">
      <c r="A134" s="12"/>
      <c r="C134" t="s">
        <v>12</v>
      </c>
      <c r="D134" s="20"/>
      <c r="E134" s="18" t="s">
        <v>6</v>
      </c>
      <c r="F134" s="3">
        <v>620</v>
      </c>
      <c r="G134" s="2">
        <v>0</v>
      </c>
      <c r="H134" s="28">
        <f t="shared" ref="H134:H139" si="10">F134*G134</f>
        <v>0</v>
      </c>
      <c r="I134" s="37"/>
      <c r="J134" s="37"/>
      <c r="K134" s="38"/>
      <c r="L134" s="37"/>
      <c r="M134" s="37"/>
      <c r="N134" s="37"/>
    </row>
    <row r="135" spans="1:14" x14ac:dyDescent="0.2">
      <c r="A135" s="12"/>
      <c r="D135" s="20"/>
      <c r="E135" s="18" t="s">
        <v>16</v>
      </c>
      <c r="F135" s="3">
        <v>620</v>
      </c>
      <c r="G135" s="2">
        <v>0</v>
      </c>
      <c r="H135" s="28">
        <f t="shared" si="10"/>
        <v>0</v>
      </c>
      <c r="I135" s="37"/>
      <c r="J135" s="37"/>
      <c r="K135" s="38"/>
      <c r="L135" s="37"/>
      <c r="M135" s="37"/>
      <c r="N135" s="37"/>
    </row>
    <row r="136" spans="1:14" x14ac:dyDescent="0.2">
      <c r="A136" s="12"/>
      <c r="D136" s="20"/>
      <c r="E136" s="18" t="s">
        <v>17</v>
      </c>
      <c r="F136" s="3">
        <v>620</v>
      </c>
      <c r="G136" s="2">
        <v>0</v>
      </c>
      <c r="H136" s="28">
        <f t="shared" si="10"/>
        <v>0</v>
      </c>
      <c r="I136" s="37"/>
      <c r="J136" s="37"/>
      <c r="K136" s="38"/>
      <c r="L136" s="37"/>
      <c r="M136" s="37"/>
      <c r="N136" s="37"/>
    </row>
    <row r="137" spans="1:14" x14ac:dyDescent="0.2">
      <c r="A137" s="12"/>
      <c r="D137" s="20"/>
      <c r="E137" s="18" t="s">
        <v>18</v>
      </c>
      <c r="F137" s="3">
        <v>620</v>
      </c>
      <c r="G137" s="2">
        <v>0</v>
      </c>
      <c r="H137" s="28">
        <f t="shared" si="10"/>
        <v>0</v>
      </c>
      <c r="I137" s="37"/>
      <c r="J137" s="37"/>
      <c r="K137" s="38"/>
      <c r="L137" s="37"/>
      <c r="M137" s="37"/>
      <c r="N137" s="37"/>
    </row>
    <row r="138" spans="1:14" x14ac:dyDescent="0.2">
      <c r="A138" s="12"/>
      <c r="D138" s="20"/>
      <c r="E138" s="18" t="s">
        <v>19</v>
      </c>
      <c r="F138" s="3">
        <v>620</v>
      </c>
      <c r="G138" s="2">
        <v>0</v>
      </c>
      <c r="H138" s="28">
        <f t="shared" si="10"/>
        <v>0</v>
      </c>
      <c r="I138" s="37"/>
      <c r="J138" s="37"/>
      <c r="K138" s="38"/>
      <c r="L138" s="37"/>
      <c r="M138" s="37"/>
      <c r="N138" s="37"/>
    </row>
    <row r="139" spans="1:14" x14ac:dyDescent="0.2">
      <c r="A139" s="13"/>
      <c r="B139" s="14"/>
      <c r="C139" s="14"/>
      <c r="D139" s="21"/>
      <c r="E139" s="19" t="s">
        <v>20</v>
      </c>
      <c r="F139" s="3">
        <v>620</v>
      </c>
      <c r="G139" s="2">
        <v>0</v>
      </c>
      <c r="H139" s="28">
        <f t="shared" si="10"/>
        <v>0</v>
      </c>
      <c r="I139" s="37"/>
      <c r="J139" s="37"/>
      <c r="K139" s="38"/>
      <c r="L139" s="37"/>
      <c r="M139" s="37"/>
      <c r="N139" s="37"/>
    </row>
    <row r="140" spans="1:14" x14ac:dyDescent="0.2">
      <c r="A140" s="12"/>
      <c r="E140" s="6"/>
      <c r="F140" s="4" t="s">
        <v>7</v>
      </c>
      <c r="G140" s="5">
        <f>SUM(G131:G139)</f>
        <v>0</v>
      </c>
      <c r="H140" s="29">
        <f>SUM(H131:H139)</f>
        <v>0</v>
      </c>
      <c r="I140" s="37"/>
      <c r="J140" s="37"/>
      <c r="K140" s="38"/>
      <c r="L140" s="37"/>
      <c r="M140" s="37"/>
      <c r="N140" s="37"/>
    </row>
    <row r="142" spans="1:14" ht="17" x14ac:dyDescent="0.2">
      <c r="A142" s="23" t="s">
        <v>23</v>
      </c>
      <c r="B142" s="23"/>
      <c r="C142" s="23" t="s">
        <v>8</v>
      </c>
      <c r="D142" s="36" t="s">
        <v>28</v>
      </c>
      <c r="E142" s="17" t="s">
        <v>0</v>
      </c>
      <c r="F142" s="1" t="s">
        <v>1</v>
      </c>
      <c r="G142" s="4" t="s">
        <v>21</v>
      </c>
      <c r="H142" s="27" t="s">
        <v>3</v>
      </c>
      <c r="I142" s="35" t="s">
        <v>14</v>
      </c>
      <c r="J142" s="35" t="s">
        <v>14</v>
      </c>
      <c r="K142" s="35" t="s">
        <v>14</v>
      </c>
      <c r="L142" s="23"/>
      <c r="M142" s="31"/>
      <c r="N142" s="23"/>
    </row>
    <row r="143" spans="1:14" x14ac:dyDescent="0.2">
      <c r="A143" s="12"/>
      <c r="C143" t="s">
        <v>9</v>
      </c>
      <c r="D143" s="20"/>
      <c r="E143" s="18" t="s">
        <v>15</v>
      </c>
      <c r="F143" s="3">
        <v>620</v>
      </c>
      <c r="G143" s="2">
        <v>0</v>
      </c>
      <c r="H143" s="28">
        <f>F143*G143</f>
        <v>0</v>
      </c>
      <c r="I143" s="37" t="e" vm="42">
        <v>#VALUE!</v>
      </c>
      <c r="J143" s="37" t="e" vm="43">
        <v>#VALUE!</v>
      </c>
      <c r="K143" s="38" t="e" vm="44">
        <v>#VALUE!</v>
      </c>
      <c r="L143" s="37"/>
      <c r="M143" s="37"/>
      <c r="N143" s="37"/>
    </row>
    <row r="144" spans="1:14" x14ac:dyDescent="0.2">
      <c r="A144" s="12"/>
      <c r="C144" t="s">
        <v>10</v>
      </c>
      <c r="D144" s="20"/>
      <c r="E144" s="18" t="s">
        <v>4</v>
      </c>
      <c r="F144" s="3">
        <v>620</v>
      </c>
      <c r="G144" s="2">
        <v>0</v>
      </c>
      <c r="H144" s="28">
        <f>F144*G144</f>
        <v>0</v>
      </c>
      <c r="I144" s="37"/>
      <c r="J144" s="37"/>
      <c r="K144" s="38"/>
      <c r="L144" s="37"/>
      <c r="M144" s="37"/>
      <c r="N144" s="37"/>
    </row>
    <row r="145" spans="1:14" x14ac:dyDescent="0.2">
      <c r="A145" s="12"/>
      <c r="C145" t="s">
        <v>11</v>
      </c>
      <c r="D145" s="20"/>
      <c r="E145" s="18" t="s">
        <v>5</v>
      </c>
      <c r="F145" s="3">
        <v>620</v>
      </c>
      <c r="G145" s="2">
        <v>0</v>
      </c>
      <c r="H145" s="28">
        <f>F145*G145</f>
        <v>0</v>
      </c>
      <c r="I145" s="37"/>
      <c r="J145" s="37"/>
      <c r="K145" s="38"/>
      <c r="L145" s="37"/>
      <c r="M145" s="37"/>
      <c r="N145" s="37"/>
    </row>
    <row r="146" spans="1:14" x14ac:dyDescent="0.2">
      <c r="A146" s="12"/>
      <c r="C146" t="s">
        <v>12</v>
      </c>
      <c r="D146" s="20"/>
      <c r="E146" s="18" t="s">
        <v>6</v>
      </c>
      <c r="F146" s="3">
        <v>620</v>
      </c>
      <c r="G146" s="2">
        <v>0</v>
      </c>
      <c r="H146" s="28">
        <f t="shared" ref="H146:H151" si="11">F146*G146</f>
        <v>0</v>
      </c>
      <c r="I146" s="37"/>
      <c r="J146" s="37"/>
      <c r="K146" s="38"/>
      <c r="L146" s="37"/>
      <c r="M146" s="37"/>
      <c r="N146" s="37"/>
    </row>
    <row r="147" spans="1:14" x14ac:dyDescent="0.2">
      <c r="A147" s="12"/>
      <c r="D147" s="20"/>
      <c r="E147" s="18" t="s">
        <v>16</v>
      </c>
      <c r="F147" s="3">
        <v>620</v>
      </c>
      <c r="G147" s="2">
        <v>0</v>
      </c>
      <c r="H147" s="28">
        <f t="shared" si="11"/>
        <v>0</v>
      </c>
      <c r="I147" s="37"/>
      <c r="J147" s="37"/>
      <c r="K147" s="38"/>
      <c r="L147" s="37"/>
      <c r="M147" s="37"/>
      <c r="N147" s="37"/>
    </row>
    <row r="148" spans="1:14" x14ac:dyDescent="0.2">
      <c r="A148" s="12"/>
      <c r="D148" s="20"/>
      <c r="E148" s="18" t="s">
        <v>17</v>
      </c>
      <c r="F148" s="3">
        <v>620</v>
      </c>
      <c r="G148" s="2">
        <v>0</v>
      </c>
      <c r="H148" s="28">
        <f t="shared" si="11"/>
        <v>0</v>
      </c>
      <c r="I148" s="37"/>
      <c r="J148" s="37"/>
      <c r="K148" s="38"/>
      <c r="L148" s="37"/>
      <c r="M148" s="37"/>
      <c r="N148" s="37"/>
    </row>
    <row r="149" spans="1:14" x14ac:dyDescent="0.2">
      <c r="A149" s="12"/>
      <c r="D149" s="20"/>
      <c r="E149" s="18" t="s">
        <v>18</v>
      </c>
      <c r="F149" s="3">
        <v>620</v>
      </c>
      <c r="G149" s="2">
        <v>0</v>
      </c>
      <c r="H149" s="28">
        <f t="shared" si="11"/>
        <v>0</v>
      </c>
      <c r="I149" s="37"/>
      <c r="J149" s="37"/>
      <c r="K149" s="38"/>
      <c r="L149" s="37"/>
      <c r="M149" s="37"/>
      <c r="N149" s="37"/>
    </row>
    <row r="150" spans="1:14" x14ac:dyDescent="0.2">
      <c r="A150" s="12"/>
      <c r="D150" s="20"/>
      <c r="E150" s="18" t="s">
        <v>19</v>
      </c>
      <c r="F150" s="3">
        <v>620</v>
      </c>
      <c r="G150" s="2">
        <v>0</v>
      </c>
      <c r="H150" s="28">
        <f t="shared" si="11"/>
        <v>0</v>
      </c>
      <c r="I150" s="37"/>
      <c r="J150" s="37"/>
      <c r="K150" s="38"/>
      <c r="L150" s="37"/>
      <c r="M150" s="37"/>
      <c r="N150" s="37"/>
    </row>
    <row r="151" spans="1:14" x14ac:dyDescent="0.2">
      <c r="A151" s="13"/>
      <c r="B151" s="14"/>
      <c r="C151" s="14"/>
      <c r="D151" s="21"/>
      <c r="E151" s="19" t="s">
        <v>20</v>
      </c>
      <c r="F151" s="3">
        <v>620</v>
      </c>
      <c r="G151" s="2">
        <v>0</v>
      </c>
      <c r="H151" s="28">
        <f t="shared" si="11"/>
        <v>0</v>
      </c>
      <c r="I151" s="37"/>
      <c r="J151" s="37"/>
      <c r="K151" s="38"/>
      <c r="L151" s="37"/>
      <c r="M151" s="37"/>
      <c r="N151" s="37"/>
    </row>
    <row r="152" spans="1:14" x14ac:dyDescent="0.2">
      <c r="A152" s="12"/>
      <c r="E152" s="6"/>
      <c r="F152" s="4" t="s">
        <v>7</v>
      </c>
      <c r="G152" s="5">
        <f>SUM(G143:G151)</f>
        <v>0</v>
      </c>
      <c r="H152" s="29">
        <f>SUM(H143:H151)</f>
        <v>0</v>
      </c>
      <c r="I152" s="37"/>
      <c r="J152" s="37"/>
      <c r="K152" s="38"/>
      <c r="L152" s="37"/>
      <c r="M152" s="37"/>
      <c r="N152" s="37"/>
    </row>
    <row r="154" spans="1:14" ht="17" x14ac:dyDescent="0.2">
      <c r="A154" s="23" t="s">
        <v>23</v>
      </c>
      <c r="B154" s="23"/>
      <c r="C154" s="23" t="s">
        <v>8</v>
      </c>
      <c r="D154" s="36" t="s">
        <v>33</v>
      </c>
      <c r="E154" s="17" t="s">
        <v>0</v>
      </c>
      <c r="F154" s="1" t="s">
        <v>1</v>
      </c>
      <c r="G154" s="4" t="s">
        <v>21</v>
      </c>
      <c r="H154" s="27" t="s">
        <v>3</v>
      </c>
      <c r="I154" s="35" t="s">
        <v>14</v>
      </c>
      <c r="J154" s="35" t="s">
        <v>14</v>
      </c>
      <c r="K154" s="35"/>
      <c r="L154" s="23"/>
      <c r="M154" s="31"/>
      <c r="N154" s="23"/>
    </row>
    <row r="155" spans="1:14" x14ac:dyDescent="0.2">
      <c r="A155" s="12"/>
      <c r="C155" t="s">
        <v>9</v>
      </c>
      <c r="D155" s="20"/>
      <c r="E155" s="18" t="s">
        <v>15</v>
      </c>
      <c r="F155" s="3">
        <v>620</v>
      </c>
      <c r="G155" s="2">
        <v>0</v>
      </c>
      <c r="H155" s="28">
        <f>F155*G155</f>
        <v>0</v>
      </c>
      <c r="I155" s="37" t="e" vm="45">
        <v>#VALUE!</v>
      </c>
      <c r="J155" s="37" t="e" vm="46">
        <v>#VALUE!</v>
      </c>
      <c r="K155" s="38"/>
      <c r="L155" s="37"/>
      <c r="M155" s="37"/>
      <c r="N155" s="37"/>
    </row>
    <row r="156" spans="1:14" x14ac:dyDescent="0.2">
      <c r="A156" s="12"/>
      <c r="C156" t="s">
        <v>10</v>
      </c>
      <c r="D156" s="20"/>
      <c r="E156" s="18" t="s">
        <v>4</v>
      </c>
      <c r="F156" s="3">
        <v>620</v>
      </c>
      <c r="G156" s="2">
        <v>0</v>
      </c>
      <c r="H156" s="28">
        <f>F156*G156</f>
        <v>0</v>
      </c>
      <c r="I156" s="37"/>
      <c r="J156" s="37"/>
      <c r="K156" s="38"/>
      <c r="L156" s="37"/>
      <c r="M156" s="37"/>
      <c r="N156" s="37"/>
    </row>
    <row r="157" spans="1:14" x14ac:dyDescent="0.2">
      <c r="A157" s="12"/>
      <c r="C157" t="s">
        <v>11</v>
      </c>
      <c r="D157" s="20"/>
      <c r="E157" s="18" t="s">
        <v>5</v>
      </c>
      <c r="F157" s="3">
        <v>620</v>
      </c>
      <c r="G157" s="2">
        <v>0</v>
      </c>
      <c r="H157" s="28">
        <f>F157*G157</f>
        <v>0</v>
      </c>
      <c r="I157" s="37"/>
      <c r="J157" s="37"/>
      <c r="K157" s="38"/>
      <c r="L157" s="37"/>
      <c r="M157" s="37"/>
      <c r="N157" s="37"/>
    </row>
    <row r="158" spans="1:14" x14ac:dyDescent="0.2">
      <c r="A158" s="12"/>
      <c r="C158" t="s">
        <v>12</v>
      </c>
      <c r="D158" s="20"/>
      <c r="E158" s="18" t="s">
        <v>6</v>
      </c>
      <c r="F158" s="3">
        <v>620</v>
      </c>
      <c r="G158" s="2">
        <v>0</v>
      </c>
      <c r="H158" s="28">
        <f t="shared" ref="H158:H163" si="12">F158*G158</f>
        <v>0</v>
      </c>
      <c r="I158" s="37"/>
      <c r="J158" s="37"/>
      <c r="K158" s="38"/>
      <c r="L158" s="37"/>
      <c r="M158" s="37"/>
      <c r="N158" s="37"/>
    </row>
    <row r="159" spans="1:14" x14ac:dyDescent="0.2">
      <c r="A159" s="12"/>
      <c r="D159" s="20"/>
      <c r="E159" s="18" t="s">
        <v>16</v>
      </c>
      <c r="F159" s="3">
        <v>620</v>
      </c>
      <c r="G159" s="2">
        <v>0</v>
      </c>
      <c r="H159" s="28">
        <f t="shared" si="12"/>
        <v>0</v>
      </c>
      <c r="I159" s="37"/>
      <c r="J159" s="37"/>
      <c r="K159" s="38"/>
      <c r="L159" s="37"/>
      <c r="M159" s="37"/>
      <c r="N159" s="37"/>
    </row>
    <row r="160" spans="1:14" x14ac:dyDescent="0.2">
      <c r="A160" s="12"/>
      <c r="D160" s="20"/>
      <c r="E160" s="18" t="s">
        <v>17</v>
      </c>
      <c r="F160" s="3">
        <v>620</v>
      </c>
      <c r="G160" s="2">
        <v>0</v>
      </c>
      <c r="H160" s="28">
        <f t="shared" si="12"/>
        <v>0</v>
      </c>
      <c r="I160" s="37"/>
      <c r="J160" s="37"/>
      <c r="K160" s="38"/>
      <c r="L160" s="37"/>
      <c r="M160" s="37"/>
      <c r="N160" s="37"/>
    </row>
    <row r="161" spans="1:14" x14ac:dyDescent="0.2">
      <c r="A161" s="12"/>
      <c r="D161" s="20"/>
      <c r="E161" s="18" t="s">
        <v>18</v>
      </c>
      <c r="F161" s="3">
        <v>620</v>
      </c>
      <c r="G161" s="2">
        <v>0</v>
      </c>
      <c r="H161" s="28">
        <f t="shared" si="12"/>
        <v>0</v>
      </c>
      <c r="I161" s="37"/>
      <c r="J161" s="37"/>
      <c r="K161" s="38"/>
      <c r="L161" s="37"/>
      <c r="M161" s="37"/>
      <c r="N161" s="37"/>
    </row>
    <row r="162" spans="1:14" x14ac:dyDescent="0.2">
      <c r="A162" s="12"/>
      <c r="D162" s="20"/>
      <c r="E162" s="18" t="s">
        <v>19</v>
      </c>
      <c r="F162" s="3">
        <v>620</v>
      </c>
      <c r="G162" s="2">
        <v>0</v>
      </c>
      <c r="H162" s="28">
        <f t="shared" si="12"/>
        <v>0</v>
      </c>
      <c r="I162" s="37"/>
      <c r="J162" s="37"/>
      <c r="K162" s="38"/>
      <c r="L162" s="37"/>
      <c r="M162" s="37"/>
      <c r="N162" s="37"/>
    </row>
    <row r="163" spans="1:14" x14ac:dyDescent="0.2">
      <c r="A163" s="13"/>
      <c r="B163" s="14"/>
      <c r="C163" s="14"/>
      <c r="D163" s="21"/>
      <c r="E163" s="19" t="s">
        <v>20</v>
      </c>
      <c r="F163" s="3">
        <v>620</v>
      </c>
      <c r="G163" s="2">
        <v>0</v>
      </c>
      <c r="H163" s="28">
        <f t="shared" si="12"/>
        <v>0</v>
      </c>
      <c r="I163" s="37"/>
      <c r="J163" s="37"/>
      <c r="K163" s="38"/>
      <c r="L163" s="37"/>
      <c r="M163" s="37"/>
      <c r="N163" s="37"/>
    </row>
    <row r="164" spans="1:14" x14ac:dyDescent="0.2">
      <c r="A164" s="12"/>
      <c r="E164" s="6"/>
      <c r="F164" s="4" t="s">
        <v>7</v>
      </c>
      <c r="G164" s="5">
        <f>SUM(G155:G163)</f>
        <v>0</v>
      </c>
      <c r="H164" s="29">
        <f>SUM(H155:H163)</f>
        <v>0</v>
      </c>
      <c r="I164" s="37"/>
      <c r="J164" s="37"/>
      <c r="K164" s="38"/>
      <c r="L164" s="37"/>
      <c r="M164" s="37"/>
      <c r="N164" s="37"/>
    </row>
    <row r="166" spans="1:14" ht="17" x14ac:dyDescent="0.2">
      <c r="A166" s="23" t="s">
        <v>23</v>
      </c>
      <c r="B166" s="23"/>
      <c r="C166" s="23" t="s">
        <v>8</v>
      </c>
      <c r="D166" s="36" t="s">
        <v>34</v>
      </c>
      <c r="E166" s="17" t="s">
        <v>0</v>
      </c>
      <c r="F166" s="1" t="s">
        <v>1</v>
      </c>
      <c r="G166" s="4" t="s">
        <v>21</v>
      </c>
      <c r="H166" s="27" t="s">
        <v>3</v>
      </c>
      <c r="I166" s="35" t="s">
        <v>14</v>
      </c>
      <c r="J166" s="35" t="s">
        <v>14</v>
      </c>
      <c r="K166" s="35" t="s">
        <v>14</v>
      </c>
      <c r="L166" s="35" t="s">
        <v>14</v>
      </c>
      <c r="M166" s="31"/>
      <c r="N166" s="23"/>
    </row>
    <row r="167" spans="1:14" x14ac:dyDescent="0.2">
      <c r="A167" s="12"/>
      <c r="C167" t="s">
        <v>9</v>
      </c>
      <c r="D167" s="20"/>
      <c r="E167" s="18" t="s">
        <v>15</v>
      </c>
      <c r="F167" s="3">
        <v>620</v>
      </c>
      <c r="G167" s="2">
        <v>0</v>
      </c>
      <c r="H167" s="28">
        <f>F167*G167</f>
        <v>0</v>
      </c>
      <c r="I167" s="37" t="e" vm="47">
        <v>#VALUE!</v>
      </c>
      <c r="J167" s="37" t="e" vm="48">
        <v>#VALUE!</v>
      </c>
      <c r="K167" s="38" t="e" vm="49">
        <v>#VALUE!</v>
      </c>
      <c r="L167" s="37" t="e" vm="50">
        <v>#VALUE!</v>
      </c>
      <c r="M167" s="37"/>
      <c r="N167" s="37"/>
    </row>
    <row r="168" spans="1:14" x14ac:dyDescent="0.2">
      <c r="A168" s="12"/>
      <c r="C168" t="s">
        <v>10</v>
      </c>
      <c r="D168" s="20"/>
      <c r="E168" s="18" t="s">
        <v>4</v>
      </c>
      <c r="F168" s="3">
        <v>620</v>
      </c>
      <c r="G168" s="2">
        <v>0</v>
      </c>
      <c r="H168" s="28">
        <f>F168*G168</f>
        <v>0</v>
      </c>
      <c r="I168" s="37"/>
      <c r="J168" s="37"/>
      <c r="K168" s="38"/>
      <c r="L168" s="37"/>
      <c r="M168" s="37"/>
      <c r="N168" s="37"/>
    </row>
    <row r="169" spans="1:14" x14ac:dyDescent="0.2">
      <c r="A169" s="12"/>
      <c r="C169" t="s">
        <v>11</v>
      </c>
      <c r="D169" s="20"/>
      <c r="E169" s="18" t="s">
        <v>5</v>
      </c>
      <c r="F169" s="3">
        <v>620</v>
      </c>
      <c r="G169" s="2">
        <v>0</v>
      </c>
      <c r="H169" s="28">
        <f>F169*G169</f>
        <v>0</v>
      </c>
      <c r="I169" s="37"/>
      <c r="J169" s="37"/>
      <c r="K169" s="38"/>
      <c r="L169" s="37"/>
      <c r="M169" s="37"/>
      <c r="N169" s="37"/>
    </row>
    <row r="170" spans="1:14" x14ac:dyDescent="0.2">
      <c r="A170" s="12"/>
      <c r="C170" t="s">
        <v>12</v>
      </c>
      <c r="D170" s="20"/>
      <c r="E170" s="18" t="s">
        <v>6</v>
      </c>
      <c r="F170" s="3">
        <v>620</v>
      </c>
      <c r="G170" s="2">
        <v>0</v>
      </c>
      <c r="H170" s="28">
        <f t="shared" ref="H170:H175" si="13">F170*G170</f>
        <v>0</v>
      </c>
      <c r="I170" s="37"/>
      <c r="J170" s="37"/>
      <c r="K170" s="38"/>
      <c r="L170" s="37"/>
      <c r="M170" s="37"/>
      <c r="N170" s="37"/>
    </row>
    <row r="171" spans="1:14" x14ac:dyDescent="0.2">
      <c r="A171" s="12"/>
      <c r="D171" s="20"/>
      <c r="E171" s="18" t="s">
        <v>16</v>
      </c>
      <c r="F171" s="3">
        <v>620</v>
      </c>
      <c r="G171" s="2">
        <v>0</v>
      </c>
      <c r="H171" s="28">
        <f t="shared" si="13"/>
        <v>0</v>
      </c>
      <c r="I171" s="37"/>
      <c r="J171" s="37"/>
      <c r="K171" s="38"/>
      <c r="L171" s="37"/>
      <c r="M171" s="37"/>
      <c r="N171" s="37"/>
    </row>
    <row r="172" spans="1:14" x14ac:dyDescent="0.2">
      <c r="A172" s="12"/>
      <c r="D172" s="20"/>
      <c r="E172" s="18" t="s">
        <v>17</v>
      </c>
      <c r="F172" s="3">
        <v>620</v>
      </c>
      <c r="G172" s="2">
        <v>0</v>
      </c>
      <c r="H172" s="28">
        <f t="shared" si="13"/>
        <v>0</v>
      </c>
      <c r="I172" s="37"/>
      <c r="J172" s="37"/>
      <c r="K172" s="38"/>
      <c r="L172" s="37"/>
      <c r="M172" s="37"/>
      <c r="N172" s="37"/>
    </row>
    <row r="173" spans="1:14" x14ac:dyDescent="0.2">
      <c r="A173" s="12"/>
      <c r="D173" s="20"/>
      <c r="E173" s="18" t="s">
        <v>18</v>
      </c>
      <c r="F173" s="3">
        <v>620</v>
      </c>
      <c r="G173" s="2">
        <v>0</v>
      </c>
      <c r="H173" s="28">
        <f t="shared" si="13"/>
        <v>0</v>
      </c>
      <c r="I173" s="37"/>
      <c r="J173" s="37"/>
      <c r="K173" s="38"/>
      <c r="L173" s="37"/>
      <c r="M173" s="37"/>
      <c r="N173" s="37"/>
    </row>
    <row r="174" spans="1:14" x14ac:dyDescent="0.2">
      <c r="A174" s="12"/>
      <c r="D174" s="20"/>
      <c r="E174" s="18" t="s">
        <v>19</v>
      </c>
      <c r="F174" s="3">
        <v>620</v>
      </c>
      <c r="G174" s="2">
        <v>0</v>
      </c>
      <c r="H174" s="28">
        <f t="shared" si="13"/>
        <v>0</v>
      </c>
      <c r="I174" s="37"/>
      <c r="J174" s="37"/>
      <c r="K174" s="38"/>
      <c r="L174" s="37"/>
      <c r="M174" s="37"/>
      <c r="N174" s="37"/>
    </row>
    <row r="175" spans="1:14" x14ac:dyDescent="0.2">
      <c r="A175" s="13"/>
      <c r="B175" s="14"/>
      <c r="C175" s="14"/>
      <c r="D175" s="21"/>
      <c r="E175" s="19" t="s">
        <v>20</v>
      </c>
      <c r="F175" s="3">
        <v>620</v>
      </c>
      <c r="G175" s="2">
        <v>0</v>
      </c>
      <c r="H175" s="28">
        <f t="shared" si="13"/>
        <v>0</v>
      </c>
      <c r="I175" s="37"/>
      <c r="J175" s="37"/>
      <c r="K175" s="38"/>
      <c r="L175" s="37"/>
      <c r="M175" s="37"/>
      <c r="N175" s="37"/>
    </row>
    <row r="176" spans="1:14" x14ac:dyDescent="0.2">
      <c r="A176" s="12"/>
      <c r="E176" s="6"/>
      <c r="F176" s="4" t="s">
        <v>7</v>
      </c>
      <c r="G176" s="5">
        <f>SUM(G167:G175)</f>
        <v>0</v>
      </c>
      <c r="H176" s="29">
        <f>SUM(H167:H175)</f>
        <v>0</v>
      </c>
      <c r="I176" s="37"/>
      <c r="J176" s="37"/>
      <c r="K176" s="38"/>
      <c r="L176" s="37"/>
      <c r="M176" s="37"/>
      <c r="N176" s="37"/>
    </row>
    <row r="178" spans="1:14" ht="17" x14ac:dyDescent="0.2">
      <c r="A178" s="23" t="s">
        <v>23</v>
      </c>
      <c r="B178" s="23"/>
      <c r="C178" s="23" t="s">
        <v>8</v>
      </c>
      <c r="D178" s="36" t="s">
        <v>35</v>
      </c>
      <c r="E178" s="17" t="s">
        <v>0</v>
      </c>
      <c r="F178" s="1" t="s">
        <v>1</v>
      </c>
      <c r="G178" s="4" t="s">
        <v>21</v>
      </c>
      <c r="H178" s="27" t="s">
        <v>3</v>
      </c>
      <c r="I178" s="35" t="s">
        <v>14</v>
      </c>
      <c r="J178" s="35" t="s">
        <v>14</v>
      </c>
      <c r="K178" s="35" t="s">
        <v>14</v>
      </c>
      <c r="L178" s="35" t="s">
        <v>14</v>
      </c>
      <c r="M178" s="31"/>
      <c r="N178" s="23"/>
    </row>
    <row r="179" spans="1:14" x14ac:dyDescent="0.2">
      <c r="A179" s="12"/>
      <c r="C179" t="s">
        <v>9</v>
      </c>
      <c r="D179" s="20"/>
      <c r="E179" s="18" t="s">
        <v>15</v>
      </c>
      <c r="F179" s="3">
        <v>620</v>
      </c>
      <c r="G179" s="2">
        <v>0</v>
      </c>
      <c r="H179" s="28">
        <f>F179*G179</f>
        <v>0</v>
      </c>
      <c r="I179" s="37" t="e" vm="51">
        <v>#VALUE!</v>
      </c>
      <c r="J179" s="37" t="e" vm="52">
        <v>#VALUE!</v>
      </c>
      <c r="K179" s="38" t="e" vm="53">
        <v>#VALUE!</v>
      </c>
      <c r="L179" s="37" t="e" vm="54">
        <v>#VALUE!</v>
      </c>
      <c r="M179" s="37"/>
      <c r="N179" s="37"/>
    </row>
    <row r="180" spans="1:14" x14ac:dyDescent="0.2">
      <c r="A180" s="12"/>
      <c r="C180" t="s">
        <v>10</v>
      </c>
      <c r="D180" s="20"/>
      <c r="E180" s="18" t="s">
        <v>4</v>
      </c>
      <c r="F180" s="3">
        <v>620</v>
      </c>
      <c r="G180" s="2">
        <v>0</v>
      </c>
      <c r="H180" s="28">
        <f>F180*G180</f>
        <v>0</v>
      </c>
      <c r="I180" s="37"/>
      <c r="J180" s="37"/>
      <c r="K180" s="38"/>
      <c r="L180" s="37"/>
      <c r="M180" s="37"/>
      <c r="N180" s="37"/>
    </row>
    <row r="181" spans="1:14" x14ac:dyDescent="0.2">
      <c r="A181" s="12"/>
      <c r="C181" t="s">
        <v>11</v>
      </c>
      <c r="D181" s="20"/>
      <c r="E181" s="18" t="s">
        <v>5</v>
      </c>
      <c r="F181" s="3">
        <v>620</v>
      </c>
      <c r="G181" s="2">
        <v>0</v>
      </c>
      <c r="H181" s="28">
        <f>F181*G181</f>
        <v>0</v>
      </c>
      <c r="I181" s="37"/>
      <c r="J181" s="37"/>
      <c r="K181" s="38"/>
      <c r="L181" s="37"/>
      <c r="M181" s="37"/>
      <c r="N181" s="37"/>
    </row>
    <row r="182" spans="1:14" x14ac:dyDescent="0.2">
      <c r="A182" s="12"/>
      <c r="C182" t="s">
        <v>12</v>
      </c>
      <c r="D182" s="20"/>
      <c r="E182" s="18" t="s">
        <v>6</v>
      </c>
      <c r="F182" s="3">
        <v>620</v>
      </c>
      <c r="G182" s="2">
        <v>0</v>
      </c>
      <c r="H182" s="28">
        <f t="shared" ref="H182:H187" si="14">F182*G182</f>
        <v>0</v>
      </c>
      <c r="I182" s="37"/>
      <c r="J182" s="37"/>
      <c r="K182" s="38"/>
      <c r="L182" s="37"/>
      <c r="M182" s="37"/>
      <c r="N182" s="37"/>
    </row>
    <row r="183" spans="1:14" x14ac:dyDescent="0.2">
      <c r="A183" s="12"/>
      <c r="D183" s="20"/>
      <c r="E183" s="18" t="s">
        <v>16</v>
      </c>
      <c r="F183" s="3">
        <v>620</v>
      </c>
      <c r="G183" s="2">
        <v>0</v>
      </c>
      <c r="H183" s="28">
        <f t="shared" si="14"/>
        <v>0</v>
      </c>
      <c r="I183" s="37"/>
      <c r="J183" s="37"/>
      <c r="K183" s="38"/>
      <c r="L183" s="37"/>
      <c r="M183" s="37"/>
      <c r="N183" s="37"/>
    </row>
    <row r="184" spans="1:14" x14ac:dyDescent="0.2">
      <c r="A184" s="12"/>
      <c r="D184" s="20"/>
      <c r="E184" s="18" t="s">
        <v>17</v>
      </c>
      <c r="F184" s="3">
        <v>620</v>
      </c>
      <c r="G184" s="2">
        <v>0</v>
      </c>
      <c r="H184" s="28">
        <f t="shared" si="14"/>
        <v>0</v>
      </c>
      <c r="I184" s="37"/>
      <c r="J184" s="37"/>
      <c r="K184" s="38"/>
      <c r="L184" s="37"/>
      <c r="M184" s="37"/>
      <c r="N184" s="37"/>
    </row>
    <row r="185" spans="1:14" x14ac:dyDescent="0.2">
      <c r="A185" s="12"/>
      <c r="D185" s="20"/>
      <c r="E185" s="18" t="s">
        <v>18</v>
      </c>
      <c r="F185" s="3">
        <v>620</v>
      </c>
      <c r="G185" s="2">
        <v>0</v>
      </c>
      <c r="H185" s="28">
        <f t="shared" si="14"/>
        <v>0</v>
      </c>
      <c r="I185" s="37"/>
      <c r="J185" s="37"/>
      <c r="K185" s="38"/>
      <c r="L185" s="37"/>
      <c r="M185" s="37"/>
      <c r="N185" s="37"/>
    </row>
    <row r="186" spans="1:14" x14ac:dyDescent="0.2">
      <c r="A186" s="12"/>
      <c r="D186" s="20"/>
      <c r="E186" s="18" t="s">
        <v>19</v>
      </c>
      <c r="F186" s="3">
        <v>620</v>
      </c>
      <c r="G186" s="2">
        <v>0</v>
      </c>
      <c r="H186" s="28">
        <f t="shared" si="14"/>
        <v>0</v>
      </c>
      <c r="I186" s="37"/>
      <c r="J186" s="37"/>
      <c r="K186" s="38"/>
      <c r="L186" s="37"/>
      <c r="M186" s="37"/>
      <c r="N186" s="37"/>
    </row>
    <row r="187" spans="1:14" x14ac:dyDescent="0.2">
      <c r="A187" s="13"/>
      <c r="B187" s="14"/>
      <c r="C187" s="14"/>
      <c r="D187" s="21"/>
      <c r="E187" s="19" t="s">
        <v>20</v>
      </c>
      <c r="F187" s="3">
        <v>620</v>
      </c>
      <c r="G187" s="2">
        <v>0</v>
      </c>
      <c r="H187" s="28">
        <f t="shared" si="14"/>
        <v>0</v>
      </c>
      <c r="I187" s="37"/>
      <c r="J187" s="37"/>
      <c r="K187" s="38"/>
      <c r="L187" s="37"/>
      <c r="M187" s="37"/>
      <c r="N187" s="37"/>
    </row>
    <row r="188" spans="1:14" x14ac:dyDescent="0.2">
      <c r="A188" s="12"/>
      <c r="E188" s="6"/>
      <c r="F188" s="4" t="s">
        <v>7</v>
      </c>
      <c r="G188" s="5">
        <f>SUM(G179:G187)</f>
        <v>0</v>
      </c>
      <c r="H188" s="29">
        <f>SUM(H179:H187)</f>
        <v>0</v>
      </c>
      <c r="I188" s="37"/>
      <c r="J188" s="37"/>
      <c r="K188" s="38"/>
      <c r="L188" s="37"/>
      <c r="M188" s="37"/>
      <c r="N188" s="37"/>
    </row>
    <row r="190" spans="1:14" ht="17" x14ac:dyDescent="0.2">
      <c r="A190" s="23" t="s">
        <v>23</v>
      </c>
      <c r="B190" s="23"/>
      <c r="C190" s="23" t="s">
        <v>8</v>
      </c>
      <c r="D190" s="36" t="s">
        <v>36</v>
      </c>
      <c r="E190" s="17" t="s">
        <v>0</v>
      </c>
      <c r="F190" s="1" t="s">
        <v>1</v>
      </c>
      <c r="G190" s="4" t="s">
        <v>21</v>
      </c>
      <c r="H190" s="27" t="s">
        <v>3</v>
      </c>
      <c r="I190" s="35" t="s">
        <v>14</v>
      </c>
      <c r="J190" s="35" t="s">
        <v>14</v>
      </c>
      <c r="K190" s="35" t="s">
        <v>14</v>
      </c>
      <c r="L190" s="23"/>
      <c r="M190" s="31"/>
      <c r="N190" s="23"/>
    </row>
    <row r="191" spans="1:14" x14ac:dyDescent="0.2">
      <c r="A191" s="12"/>
      <c r="C191" t="s">
        <v>9</v>
      </c>
      <c r="D191" s="20"/>
      <c r="E191" s="18" t="s">
        <v>15</v>
      </c>
      <c r="F191" s="3">
        <v>620</v>
      </c>
      <c r="G191" s="2">
        <v>0</v>
      </c>
      <c r="H191" s="28">
        <f>F191*G191</f>
        <v>0</v>
      </c>
      <c r="I191" s="37" t="e" vm="55">
        <v>#VALUE!</v>
      </c>
      <c r="J191" s="37" t="e" vm="56">
        <v>#VALUE!</v>
      </c>
      <c r="K191" s="38" t="e" vm="57">
        <v>#VALUE!</v>
      </c>
      <c r="L191" s="37"/>
      <c r="M191" s="37"/>
      <c r="N191" s="37"/>
    </row>
    <row r="192" spans="1:14" x14ac:dyDescent="0.2">
      <c r="A192" s="12"/>
      <c r="C192" t="s">
        <v>10</v>
      </c>
      <c r="D192" s="20"/>
      <c r="E192" s="18" t="s">
        <v>4</v>
      </c>
      <c r="F192" s="3">
        <v>620</v>
      </c>
      <c r="G192" s="2">
        <v>0</v>
      </c>
      <c r="H192" s="28">
        <f>F192*G192</f>
        <v>0</v>
      </c>
      <c r="I192" s="37"/>
      <c r="J192" s="37"/>
      <c r="K192" s="38"/>
      <c r="L192" s="37"/>
      <c r="M192" s="37"/>
      <c r="N192" s="37"/>
    </row>
    <row r="193" spans="1:14" x14ac:dyDescent="0.2">
      <c r="A193" s="12"/>
      <c r="C193" t="s">
        <v>11</v>
      </c>
      <c r="D193" s="20"/>
      <c r="E193" s="18" t="s">
        <v>5</v>
      </c>
      <c r="F193" s="3">
        <v>620</v>
      </c>
      <c r="G193" s="2">
        <v>0</v>
      </c>
      <c r="H193" s="28">
        <f>F193*G193</f>
        <v>0</v>
      </c>
      <c r="I193" s="37"/>
      <c r="J193" s="37"/>
      <c r="K193" s="38"/>
      <c r="L193" s="37"/>
      <c r="M193" s="37"/>
      <c r="N193" s="37"/>
    </row>
    <row r="194" spans="1:14" x14ac:dyDescent="0.2">
      <c r="A194" s="12"/>
      <c r="C194" t="s">
        <v>12</v>
      </c>
      <c r="D194" s="20"/>
      <c r="E194" s="18" t="s">
        <v>6</v>
      </c>
      <c r="F194" s="3">
        <v>620</v>
      </c>
      <c r="G194" s="2">
        <v>0</v>
      </c>
      <c r="H194" s="28">
        <f t="shared" ref="H194:H199" si="15">F194*G194</f>
        <v>0</v>
      </c>
      <c r="I194" s="37"/>
      <c r="J194" s="37"/>
      <c r="K194" s="38"/>
      <c r="L194" s="37"/>
      <c r="M194" s="37"/>
      <c r="N194" s="37"/>
    </row>
    <row r="195" spans="1:14" x14ac:dyDescent="0.2">
      <c r="A195" s="12"/>
      <c r="D195" s="20"/>
      <c r="E195" s="18" t="s">
        <v>16</v>
      </c>
      <c r="F195" s="3">
        <v>620</v>
      </c>
      <c r="G195" s="2">
        <v>0</v>
      </c>
      <c r="H195" s="28">
        <f t="shared" si="15"/>
        <v>0</v>
      </c>
      <c r="I195" s="37"/>
      <c r="J195" s="37"/>
      <c r="K195" s="38"/>
      <c r="L195" s="37"/>
      <c r="M195" s="37"/>
      <c r="N195" s="37"/>
    </row>
    <row r="196" spans="1:14" x14ac:dyDescent="0.2">
      <c r="A196" s="12"/>
      <c r="D196" s="20"/>
      <c r="E196" s="18" t="s">
        <v>17</v>
      </c>
      <c r="F196" s="3">
        <v>620</v>
      </c>
      <c r="G196" s="2">
        <v>0</v>
      </c>
      <c r="H196" s="28">
        <f t="shared" si="15"/>
        <v>0</v>
      </c>
      <c r="I196" s="37"/>
      <c r="J196" s="37"/>
      <c r="K196" s="38"/>
      <c r="L196" s="37"/>
      <c r="M196" s="37"/>
      <c r="N196" s="37"/>
    </row>
    <row r="197" spans="1:14" x14ac:dyDescent="0.2">
      <c r="A197" s="12"/>
      <c r="D197" s="20"/>
      <c r="E197" s="18" t="s">
        <v>18</v>
      </c>
      <c r="F197" s="3">
        <v>620</v>
      </c>
      <c r="G197" s="2">
        <v>0</v>
      </c>
      <c r="H197" s="28">
        <f t="shared" si="15"/>
        <v>0</v>
      </c>
      <c r="I197" s="37"/>
      <c r="J197" s="37"/>
      <c r="K197" s="38"/>
      <c r="L197" s="37"/>
      <c r="M197" s="37"/>
      <c r="N197" s="37"/>
    </row>
    <row r="198" spans="1:14" x14ac:dyDescent="0.2">
      <c r="A198" s="12"/>
      <c r="D198" s="20"/>
      <c r="E198" s="18" t="s">
        <v>19</v>
      </c>
      <c r="F198" s="3">
        <v>620</v>
      </c>
      <c r="G198" s="2">
        <v>0</v>
      </c>
      <c r="H198" s="28">
        <f t="shared" si="15"/>
        <v>0</v>
      </c>
      <c r="I198" s="37"/>
      <c r="J198" s="37"/>
      <c r="K198" s="38"/>
      <c r="L198" s="37"/>
      <c r="M198" s="37"/>
      <c r="N198" s="37"/>
    </row>
    <row r="199" spans="1:14" x14ac:dyDescent="0.2">
      <c r="A199" s="13"/>
      <c r="B199" s="14"/>
      <c r="C199" s="14"/>
      <c r="D199" s="21"/>
      <c r="E199" s="19" t="s">
        <v>20</v>
      </c>
      <c r="F199" s="3">
        <v>620</v>
      </c>
      <c r="G199" s="2">
        <v>0</v>
      </c>
      <c r="H199" s="28">
        <f t="shared" si="15"/>
        <v>0</v>
      </c>
      <c r="I199" s="37"/>
      <c r="J199" s="37"/>
      <c r="K199" s="38"/>
      <c r="L199" s="37"/>
      <c r="M199" s="37"/>
      <c r="N199" s="37"/>
    </row>
    <row r="200" spans="1:14" x14ac:dyDescent="0.2">
      <c r="A200" s="12"/>
      <c r="E200" s="6"/>
      <c r="F200" s="4" t="s">
        <v>7</v>
      </c>
      <c r="G200" s="5">
        <f>SUM(G191:G199)</f>
        <v>0</v>
      </c>
      <c r="H200" s="29">
        <f>SUM(H191:H199)</f>
        <v>0</v>
      </c>
      <c r="I200" s="37"/>
      <c r="J200" s="37"/>
      <c r="K200" s="38"/>
      <c r="L200" s="37"/>
      <c r="M200" s="37"/>
      <c r="N200" s="37"/>
    </row>
    <row r="202" spans="1:14" ht="17" x14ac:dyDescent="0.2">
      <c r="A202" s="23" t="s">
        <v>23</v>
      </c>
      <c r="B202" s="23"/>
      <c r="C202" s="23" t="s">
        <v>8</v>
      </c>
      <c r="D202" s="36" t="s">
        <v>37</v>
      </c>
      <c r="E202" s="17" t="s">
        <v>0</v>
      </c>
      <c r="F202" s="1" t="s">
        <v>1</v>
      </c>
      <c r="G202" s="4" t="s">
        <v>21</v>
      </c>
      <c r="H202" s="27" t="s">
        <v>3</v>
      </c>
      <c r="I202" s="32" t="s">
        <v>14</v>
      </c>
      <c r="J202" s="35" t="s">
        <v>14</v>
      </c>
      <c r="K202" s="35" t="s">
        <v>14</v>
      </c>
      <c r="L202" s="35" t="s">
        <v>14</v>
      </c>
      <c r="M202" s="31"/>
      <c r="N202" s="23"/>
    </row>
    <row r="203" spans="1:14" x14ac:dyDescent="0.2">
      <c r="A203" s="12"/>
      <c r="C203" t="s">
        <v>9</v>
      </c>
      <c r="D203" s="20"/>
      <c r="E203" s="18" t="s">
        <v>15</v>
      </c>
      <c r="F203" s="3">
        <v>620</v>
      </c>
      <c r="G203" s="2">
        <v>0</v>
      </c>
      <c r="H203" s="28">
        <f>F203*G203</f>
        <v>0</v>
      </c>
      <c r="I203" s="37" t="e" vm="58">
        <v>#VALUE!</v>
      </c>
      <c r="J203" s="37" t="e" vm="59">
        <v>#VALUE!</v>
      </c>
      <c r="K203" s="38" t="e" vm="60">
        <v>#VALUE!</v>
      </c>
      <c r="L203" s="37" t="e" vm="61">
        <v>#VALUE!</v>
      </c>
      <c r="M203" s="37"/>
      <c r="N203" s="37"/>
    </row>
    <row r="204" spans="1:14" x14ac:dyDescent="0.2">
      <c r="A204" s="12"/>
      <c r="C204" t="s">
        <v>10</v>
      </c>
      <c r="D204" s="20"/>
      <c r="E204" s="18" t="s">
        <v>4</v>
      </c>
      <c r="F204" s="3">
        <v>620</v>
      </c>
      <c r="G204" s="2">
        <v>0</v>
      </c>
      <c r="H204" s="28">
        <f>F204*G204</f>
        <v>0</v>
      </c>
      <c r="I204" s="37"/>
      <c r="J204" s="37"/>
      <c r="K204" s="38"/>
      <c r="L204" s="37"/>
      <c r="M204" s="37"/>
      <c r="N204" s="37"/>
    </row>
    <row r="205" spans="1:14" x14ac:dyDescent="0.2">
      <c r="A205" s="12"/>
      <c r="C205" t="s">
        <v>11</v>
      </c>
      <c r="D205" s="20"/>
      <c r="E205" s="18" t="s">
        <v>5</v>
      </c>
      <c r="F205" s="3">
        <v>620</v>
      </c>
      <c r="G205" s="2">
        <v>0</v>
      </c>
      <c r="H205" s="28">
        <f>F205*G205</f>
        <v>0</v>
      </c>
      <c r="I205" s="37"/>
      <c r="J205" s="37"/>
      <c r="K205" s="38"/>
      <c r="L205" s="37"/>
      <c r="M205" s="37"/>
      <c r="N205" s="37"/>
    </row>
    <row r="206" spans="1:14" x14ac:dyDescent="0.2">
      <c r="A206" s="12"/>
      <c r="C206" t="s">
        <v>12</v>
      </c>
      <c r="D206" s="20"/>
      <c r="E206" s="18" t="s">
        <v>6</v>
      </c>
      <c r="F206" s="3">
        <v>620</v>
      </c>
      <c r="G206" s="2">
        <v>0</v>
      </c>
      <c r="H206" s="28">
        <f t="shared" ref="H206:H211" si="16">F206*G206</f>
        <v>0</v>
      </c>
      <c r="I206" s="37"/>
      <c r="J206" s="37"/>
      <c r="K206" s="38"/>
      <c r="L206" s="37"/>
      <c r="M206" s="37"/>
      <c r="N206" s="37"/>
    </row>
    <row r="207" spans="1:14" x14ac:dyDescent="0.2">
      <c r="A207" s="12"/>
      <c r="D207" s="20"/>
      <c r="E207" s="18" t="s">
        <v>16</v>
      </c>
      <c r="F207" s="3">
        <v>620</v>
      </c>
      <c r="G207" s="2">
        <v>0</v>
      </c>
      <c r="H207" s="28">
        <f t="shared" si="16"/>
        <v>0</v>
      </c>
      <c r="I207" s="37"/>
      <c r="J207" s="37"/>
      <c r="K207" s="38"/>
      <c r="L207" s="37"/>
      <c r="M207" s="37"/>
      <c r="N207" s="37"/>
    </row>
    <row r="208" spans="1:14" x14ac:dyDescent="0.2">
      <c r="A208" s="12"/>
      <c r="D208" s="20"/>
      <c r="E208" s="18" t="s">
        <v>17</v>
      </c>
      <c r="F208" s="3">
        <v>620</v>
      </c>
      <c r="G208" s="2">
        <v>0</v>
      </c>
      <c r="H208" s="28">
        <f t="shared" si="16"/>
        <v>0</v>
      </c>
      <c r="I208" s="37"/>
      <c r="J208" s="37"/>
      <c r="K208" s="38"/>
      <c r="L208" s="37"/>
      <c r="M208" s="37"/>
      <c r="N208" s="37"/>
    </row>
    <row r="209" spans="1:14" x14ac:dyDescent="0.2">
      <c r="A209" s="12"/>
      <c r="D209" s="20"/>
      <c r="E209" s="18" t="s">
        <v>18</v>
      </c>
      <c r="F209" s="3">
        <v>620</v>
      </c>
      <c r="G209" s="2">
        <v>0</v>
      </c>
      <c r="H209" s="28">
        <f t="shared" si="16"/>
        <v>0</v>
      </c>
      <c r="I209" s="37"/>
      <c r="J209" s="37"/>
      <c r="K209" s="38"/>
      <c r="L209" s="37"/>
      <c r="M209" s="37"/>
      <c r="N209" s="37"/>
    </row>
    <row r="210" spans="1:14" x14ac:dyDescent="0.2">
      <c r="A210" s="12"/>
      <c r="D210" s="20"/>
      <c r="E210" s="18" t="s">
        <v>19</v>
      </c>
      <c r="F210" s="3">
        <v>620</v>
      </c>
      <c r="G210" s="2">
        <v>0</v>
      </c>
      <c r="H210" s="28">
        <f t="shared" si="16"/>
        <v>0</v>
      </c>
      <c r="I210" s="37"/>
      <c r="J210" s="37"/>
      <c r="K210" s="38"/>
      <c r="L210" s="37"/>
      <c r="M210" s="37"/>
      <c r="N210" s="37"/>
    </row>
    <row r="211" spans="1:14" x14ac:dyDescent="0.2">
      <c r="A211" s="13"/>
      <c r="B211" s="14"/>
      <c r="C211" s="14"/>
      <c r="D211" s="21"/>
      <c r="E211" s="19" t="s">
        <v>20</v>
      </c>
      <c r="F211" s="3">
        <v>620</v>
      </c>
      <c r="G211" s="2">
        <v>0</v>
      </c>
      <c r="H211" s="28">
        <f t="shared" si="16"/>
        <v>0</v>
      </c>
      <c r="I211" s="37"/>
      <c r="J211" s="37"/>
      <c r="K211" s="38"/>
      <c r="L211" s="37"/>
      <c r="M211" s="37"/>
      <c r="N211" s="37"/>
    </row>
    <row r="212" spans="1:14" x14ac:dyDescent="0.2">
      <c r="A212" s="12"/>
      <c r="E212" s="6"/>
      <c r="F212" s="4" t="s">
        <v>7</v>
      </c>
      <c r="G212" s="5">
        <f>SUM(G203:G211)</f>
        <v>0</v>
      </c>
      <c r="H212" s="29">
        <f>SUM(H203:H211)</f>
        <v>0</v>
      </c>
      <c r="I212" s="37"/>
      <c r="J212" s="37"/>
      <c r="K212" s="38"/>
      <c r="L212" s="37"/>
      <c r="M212" s="37"/>
      <c r="N212" s="37"/>
    </row>
    <row r="214" spans="1:14" ht="17" x14ac:dyDescent="0.2">
      <c r="A214" s="23" t="s">
        <v>23</v>
      </c>
      <c r="B214" s="23"/>
      <c r="C214" s="23" t="s">
        <v>8</v>
      </c>
      <c r="D214" s="36" t="s">
        <v>38</v>
      </c>
      <c r="E214" s="17" t="s">
        <v>0</v>
      </c>
      <c r="F214" s="1" t="s">
        <v>1</v>
      </c>
      <c r="G214" s="4" t="s">
        <v>21</v>
      </c>
      <c r="H214" s="27" t="s">
        <v>3</v>
      </c>
      <c r="I214" s="35" t="s">
        <v>14</v>
      </c>
      <c r="J214" s="35" t="s">
        <v>14</v>
      </c>
      <c r="K214" s="35" t="s">
        <v>14</v>
      </c>
      <c r="L214" s="35" t="s">
        <v>14</v>
      </c>
      <c r="M214" s="31"/>
      <c r="N214" s="23"/>
    </row>
    <row r="215" spans="1:14" x14ac:dyDescent="0.2">
      <c r="A215" s="12"/>
      <c r="C215" t="s">
        <v>9</v>
      </c>
      <c r="D215" s="20"/>
      <c r="E215" s="18" t="s">
        <v>15</v>
      </c>
      <c r="F215" s="3">
        <v>620</v>
      </c>
      <c r="G215" s="2">
        <v>0</v>
      </c>
      <c r="H215" s="28">
        <f>F215*G215</f>
        <v>0</v>
      </c>
      <c r="I215" s="37" t="e" vm="62">
        <v>#VALUE!</v>
      </c>
      <c r="J215" s="37" t="e" vm="63">
        <v>#VALUE!</v>
      </c>
      <c r="K215" s="38" t="e" vm="64">
        <v>#VALUE!</v>
      </c>
      <c r="L215" s="37" t="e" vm="65">
        <v>#VALUE!</v>
      </c>
      <c r="M215" s="37"/>
      <c r="N215" s="37"/>
    </row>
    <row r="216" spans="1:14" x14ac:dyDescent="0.2">
      <c r="A216" s="12"/>
      <c r="C216" t="s">
        <v>10</v>
      </c>
      <c r="D216" s="20"/>
      <c r="E216" s="18" t="s">
        <v>4</v>
      </c>
      <c r="F216" s="3">
        <v>620</v>
      </c>
      <c r="G216" s="2">
        <v>0</v>
      </c>
      <c r="H216" s="28">
        <f>F216*G216</f>
        <v>0</v>
      </c>
      <c r="I216" s="37"/>
      <c r="J216" s="37"/>
      <c r="K216" s="38"/>
      <c r="L216" s="37"/>
      <c r="M216" s="37"/>
      <c r="N216" s="37"/>
    </row>
    <row r="217" spans="1:14" x14ac:dyDescent="0.2">
      <c r="A217" s="12"/>
      <c r="C217" t="s">
        <v>11</v>
      </c>
      <c r="D217" s="20"/>
      <c r="E217" s="18" t="s">
        <v>5</v>
      </c>
      <c r="F217" s="3">
        <v>620</v>
      </c>
      <c r="G217" s="2">
        <v>0</v>
      </c>
      <c r="H217" s="28">
        <f>F217*G217</f>
        <v>0</v>
      </c>
      <c r="I217" s="37"/>
      <c r="J217" s="37"/>
      <c r="K217" s="38"/>
      <c r="L217" s="37"/>
      <c r="M217" s="37"/>
      <c r="N217" s="37"/>
    </row>
    <row r="218" spans="1:14" x14ac:dyDescent="0.2">
      <c r="A218" s="12"/>
      <c r="C218" t="s">
        <v>12</v>
      </c>
      <c r="D218" s="20"/>
      <c r="E218" s="18" t="s">
        <v>6</v>
      </c>
      <c r="F218" s="3">
        <v>620</v>
      </c>
      <c r="G218" s="2">
        <v>0</v>
      </c>
      <c r="H218" s="28">
        <f t="shared" ref="H218:H223" si="17">F218*G218</f>
        <v>0</v>
      </c>
      <c r="I218" s="37"/>
      <c r="J218" s="37"/>
      <c r="K218" s="38"/>
      <c r="L218" s="37"/>
      <c r="M218" s="37"/>
      <c r="N218" s="37"/>
    </row>
    <row r="219" spans="1:14" x14ac:dyDescent="0.2">
      <c r="A219" s="12"/>
      <c r="D219" s="20"/>
      <c r="E219" s="18" t="s">
        <v>16</v>
      </c>
      <c r="F219" s="3">
        <v>620</v>
      </c>
      <c r="G219" s="2">
        <v>0</v>
      </c>
      <c r="H219" s="28">
        <f t="shared" si="17"/>
        <v>0</v>
      </c>
      <c r="I219" s="37"/>
      <c r="J219" s="37"/>
      <c r="K219" s="38"/>
      <c r="L219" s="37"/>
      <c r="M219" s="37"/>
      <c r="N219" s="37"/>
    </row>
    <row r="220" spans="1:14" x14ac:dyDescent="0.2">
      <c r="A220" s="12"/>
      <c r="D220" s="20"/>
      <c r="E220" s="18" t="s">
        <v>17</v>
      </c>
      <c r="F220" s="3">
        <v>620</v>
      </c>
      <c r="G220" s="2">
        <v>0</v>
      </c>
      <c r="H220" s="28">
        <f t="shared" si="17"/>
        <v>0</v>
      </c>
      <c r="I220" s="37"/>
      <c r="J220" s="37"/>
      <c r="K220" s="38"/>
      <c r="L220" s="37"/>
      <c r="M220" s="37"/>
      <c r="N220" s="37"/>
    </row>
    <row r="221" spans="1:14" x14ac:dyDescent="0.2">
      <c r="A221" s="12"/>
      <c r="D221" s="20"/>
      <c r="E221" s="18" t="s">
        <v>18</v>
      </c>
      <c r="F221" s="3">
        <v>620</v>
      </c>
      <c r="G221" s="2">
        <v>0</v>
      </c>
      <c r="H221" s="28">
        <f t="shared" si="17"/>
        <v>0</v>
      </c>
      <c r="I221" s="37"/>
      <c r="J221" s="37"/>
      <c r="K221" s="38"/>
      <c r="L221" s="37"/>
      <c r="M221" s="37"/>
      <c r="N221" s="37"/>
    </row>
    <row r="222" spans="1:14" x14ac:dyDescent="0.2">
      <c r="A222" s="12"/>
      <c r="D222" s="20"/>
      <c r="E222" s="18" t="s">
        <v>19</v>
      </c>
      <c r="F222" s="3">
        <v>620</v>
      </c>
      <c r="G222" s="2">
        <v>0</v>
      </c>
      <c r="H222" s="28">
        <f t="shared" si="17"/>
        <v>0</v>
      </c>
      <c r="I222" s="37"/>
      <c r="J222" s="37"/>
      <c r="K222" s="38"/>
      <c r="L222" s="37"/>
      <c r="M222" s="37"/>
      <c r="N222" s="37"/>
    </row>
    <row r="223" spans="1:14" x14ac:dyDescent="0.2">
      <c r="A223" s="13"/>
      <c r="B223" s="14"/>
      <c r="C223" s="14"/>
      <c r="D223" s="21"/>
      <c r="E223" s="19" t="s">
        <v>20</v>
      </c>
      <c r="F223" s="3">
        <v>620</v>
      </c>
      <c r="G223" s="2">
        <v>0</v>
      </c>
      <c r="H223" s="28">
        <f t="shared" si="17"/>
        <v>0</v>
      </c>
      <c r="I223" s="37"/>
      <c r="J223" s="37"/>
      <c r="K223" s="38"/>
      <c r="L223" s="37"/>
      <c r="M223" s="37"/>
      <c r="N223" s="37"/>
    </row>
    <row r="224" spans="1:14" x14ac:dyDescent="0.2">
      <c r="A224" s="12"/>
      <c r="E224" s="6"/>
      <c r="F224" s="4" t="s">
        <v>7</v>
      </c>
      <c r="G224" s="5">
        <f>SUM(G215:G223)</f>
        <v>0</v>
      </c>
      <c r="H224" s="29">
        <f>SUM(H215:H223)</f>
        <v>0</v>
      </c>
      <c r="I224" s="37"/>
      <c r="J224" s="37"/>
      <c r="K224" s="38"/>
      <c r="L224" s="37"/>
      <c r="M224" s="37"/>
      <c r="N224" s="37"/>
    </row>
    <row r="226" spans="1:14" ht="17" x14ac:dyDescent="0.2">
      <c r="A226" s="23" t="s">
        <v>23</v>
      </c>
      <c r="B226" s="23"/>
      <c r="C226" s="23" t="s">
        <v>8</v>
      </c>
      <c r="D226" s="22" t="s">
        <v>22</v>
      </c>
      <c r="E226" s="17" t="s">
        <v>0</v>
      </c>
      <c r="F226" s="1" t="s">
        <v>1</v>
      </c>
      <c r="G226" s="4" t="s">
        <v>21</v>
      </c>
      <c r="H226" s="27" t="s">
        <v>3</v>
      </c>
      <c r="I226" s="32"/>
      <c r="J226" s="23"/>
      <c r="K226" s="23"/>
      <c r="L226" s="23"/>
      <c r="M226" s="31"/>
      <c r="N226" s="23"/>
    </row>
    <row r="227" spans="1:14" x14ac:dyDescent="0.2">
      <c r="A227" s="12"/>
      <c r="C227" t="s">
        <v>9</v>
      </c>
      <c r="D227" s="20"/>
      <c r="E227" s="18" t="s">
        <v>15</v>
      </c>
      <c r="F227" s="3">
        <v>620</v>
      </c>
      <c r="G227" s="2">
        <v>0</v>
      </c>
      <c r="H227" s="28">
        <f>F227*G227</f>
        <v>0</v>
      </c>
      <c r="I227" s="37"/>
      <c r="J227" s="37"/>
      <c r="K227" s="38"/>
      <c r="L227" s="37"/>
      <c r="M227" s="37"/>
      <c r="N227" s="37"/>
    </row>
    <row r="228" spans="1:14" x14ac:dyDescent="0.2">
      <c r="A228" s="12"/>
      <c r="C228" t="s">
        <v>10</v>
      </c>
      <c r="D228" s="20"/>
      <c r="E228" s="18" t="s">
        <v>4</v>
      </c>
      <c r="F228" s="3">
        <v>620</v>
      </c>
      <c r="G228" s="2">
        <v>0</v>
      </c>
      <c r="H228" s="28">
        <f>F228*G228</f>
        <v>0</v>
      </c>
      <c r="I228" s="37"/>
      <c r="J228" s="37"/>
      <c r="K228" s="38"/>
      <c r="L228" s="37"/>
      <c r="M228" s="37"/>
      <c r="N228" s="37"/>
    </row>
    <row r="229" spans="1:14" x14ac:dyDescent="0.2">
      <c r="A229" s="12"/>
      <c r="C229" t="s">
        <v>11</v>
      </c>
      <c r="D229" s="20"/>
      <c r="E229" s="18" t="s">
        <v>5</v>
      </c>
      <c r="F229" s="3">
        <v>620</v>
      </c>
      <c r="G229" s="2">
        <v>0</v>
      </c>
      <c r="H229" s="28">
        <f>F229*G229</f>
        <v>0</v>
      </c>
      <c r="I229" s="37"/>
      <c r="J229" s="37"/>
      <c r="K229" s="38"/>
      <c r="L229" s="37"/>
      <c r="M229" s="37"/>
      <c r="N229" s="37"/>
    </row>
    <row r="230" spans="1:14" x14ac:dyDescent="0.2">
      <c r="A230" s="12"/>
      <c r="C230" t="s">
        <v>12</v>
      </c>
      <c r="D230" s="20"/>
      <c r="E230" s="18" t="s">
        <v>6</v>
      </c>
      <c r="F230" s="3">
        <v>620</v>
      </c>
      <c r="G230" s="2">
        <v>0</v>
      </c>
      <c r="H230" s="28">
        <f t="shared" ref="H230:H235" si="18">F230*G230</f>
        <v>0</v>
      </c>
      <c r="I230" s="37"/>
      <c r="J230" s="37"/>
      <c r="K230" s="38"/>
      <c r="L230" s="37"/>
      <c r="M230" s="37"/>
      <c r="N230" s="37"/>
    </row>
    <row r="231" spans="1:14" x14ac:dyDescent="0.2">
      <c r="A231" s="12"/>
      <c r="D231" s="20"/>
      <c r="E231" s="18" t="s">
        <v>16</v>
      </c>
      <c r="F231" s="3">
        <v>620</v>
      </c>
      <c r="G231" s="2">
        <v>0</v>
      </c>
      <c r="H231" s="28">
        <f t="shared" si="18"/>
        <v>0</v>
      </c>
      <c r="I231" s="37"/>
      <c r="J231" s="37"/>
      <c r="K231" s="38"/>
      <c r="L231" s="37"/>
      <c r="M231" s="37"/>
      <c r="N231" s="37"/>
    </row>
    <row r="232" spans="1:14" x14ac:dyDescent="0.2">
      <c r="A232" s="12"/>
      <c r="D232" s="20"/>
      <c r="E232" s="18" t="s">
        <v>17</v>
      </c>
      <c r="F232" s="3">
        <v>620</v>
      </c>
      <c r="G232" s="2">
        <v>0</v>
      </c>
      <c r="H232" s="28">
        <f t="shared" si="18"/>
        <v>0</v>
      </c>
      <c r="I232" s="37"/>
      <c r="J232" s="37"/>
      <c r="K232" s="38"/>
      <c r="L232" s="37"/>
      <c r="M232" s="37"/>
      <c r="N232" s="37"/>
    </row>
    <row r="233" spans="1:14" x14ac:dyDescent="0.2">
      <c r="A233" s="12"/>
      <c r="D233" s="20"/>
      <c r="E233" s="18" t="s">
        <v>18</v>
      </c>
      <c r="F233" s="3">
        <v>620</v>
      </c>
      <c r="G233" s="2">
        <v>0</v>
      </c>
      <c r="H233" s="28">
        <f t="shared" si="18"/>
        <v>0</v>
      </c>
      <c r="I233" s="37"/>
      <c r="J233" s="37"/>
      <c r="K233" s="38"/>
      <c r="L233" s="37"/>
      <c r="M233" s="37"/>
      <c r="N233" s="37"/>
    </row>
    <row r="234" spans="1:14" x14ac:dyDescent="0.2">
      <c r="A234" s="12"/>
      <c r="D234" s="20"/>
      <c r="E234" s="18" t="s">
        <v>19</v>
      </c>
      <c r="F234" s="3">
        <v>620</v>
      </c>
      <c r="G234" s="2">
        <v>0</v>
      </c>
      <c r="H234" s="28">
        <f t="shared" si="18"/>
        <v>0</v>
      </c>
      <c r="I234" s="37"/>
      <c r="J234" s="37"/>
      <c r="K234" s="38"/>
      <c r="L234" s="37"/>
      <c r="M234" s="37"/>
      <c r="N234" s="37"/>
    </row>
    <row r="235" spans="1:14" x14ac:dyDescent="0.2">
      <c r="A235" s="13"/>
      <c r="B235" s="14"/>
      <c r="C235" s="14"/>
      <c r="D235" s="21"/>
      <c r="E235" s="19" t="s">
        <v>20</v>
      </c>
      <c r="F235" s="3">
        <v>620</v>
      </c>
      <c r="G235" s="2">
        <v>0</v>
      </c>
      <c r="H235" s="28">
        <f t="shared" si="18"/>
        <v>0</v>
      </c>
      <c r="I235" s="37"/>
      <c r="J235" s="37"/>
      <c r="K235" s="38"/>
      <c r="L235" s="37"/>
      <c r="M235" s="37"/>
      <c r="N235" s="37"/>
    </row>
    <row r="236" spans="1:14" x14ac:dyDescent="0.2">
      <c r="A236" s="12"/>
      <c r="E236" s="6"/>
      <c r="F236" s="4" t="s">
        <v>7</v>
      </c>
      <c r="G236" s="5">
        <f>SUM(G227:G235)</f>
        <v>0</v>
      </c>
      <c r="H236" s="29">
        <f>SUM(H227:H235)</f>
        <v>0</v>
      </c>
      <c r="I236" s="37"/>
      <c r="J236" s="37"/>
      <c r="K236" s="38"/>
      <c r="L236" s="37"/>
      <c r="M236" s="37"/>
      <c r="N236" s="37"/>
    </row>
    <row r="238" spans="1:14" ht="17" x14ac:dyDescent="0.2">
      <c r="A238" s="23" t="s">
        <v>23</v>
      </c>
      <c r="B238" s="23"/>
      <c r="C238" s="23" t="s">
        <v>8</v>
      </c>
      <c r="D238" s="22" t="s">
        <v>22</v>
      </c>
      <c r="E238" s="17" t="s">
        <v>0</v>
      </c>
      <c r="F238" s="1" t="s">
        <v>1</v>
      </c>
      <c r="G238" s="4" t="s">
        <v>21</v>
      </c>
      <c r="H238" s="27" t="s">
        <v>3</v>
      </c>
      <c r="I238" s="32"/>
      <c r="J238" s="23"/>
      <c r="K238" s="23"/>
      <c r="L238" s="23"/>
      <c r="M238" s="31"/>
      <c r="N238" s="23"/>
    </row>
    <row r="239" spans="1:14" x14ac:dyDescent="0.2">
      <c r="A239" s="12"/>
      <c r="C239" t="s">
        <v>9</v>
      </c>
      <c r="D239" s="20"/>
      <c r="E239" s="18" t="s">
        <v>15</v>
      </c>
      <c r="F239" s="3">
        <v>620</v>
      </c>
      <c r="G239" s="2">
        <v>0</v>
      </c>
      <c r="H239" s="28">
        <f>F239*G239</f>
        <v>0</v>
      </c>
      <c r="I239" s="37"/>
      <c r="J239" s="37"/>
      <c r="K239" s="38"/>
      <c r="L239" s="37"/>
      <c r="M239" s="37"/>
      <c r="N239" s="37"/>
    </row>
    <row r="240" spans="1:14" x14ac:dyDescent="0.2">
      <c r="A240" s="12"/>
      <c r="C240" t="s">
        <v>10</v>
      </c>
      <c r="D240" s="20"/>
      <c r="E240" s="18" t="s">
        <v>4</v>
      </c>
      <c r="F240" s="3">
        <v>620</v>
      </c>
      <c r="G240" s="2">
        <v>0</v>
      </c>
      <c r="H240" s="28">
        <f>F240*G240</f>
        <v>0</v>
      </c>
      <c r="I240" s="37"/>
      <c r="J240" s="37"/>
      <c r="K240" s="38"/>
      <c r="L240" s="37"/>
      <c r="M240" s="37"/>
      <c r="N240" s="37"/>
    </row>
    <row r="241" spans="1:14" x14ac:dyDescent="0.2">
      <c r="A241" s="12"/>
      <c r="C241" t="s">
        <v>11</v>
      </c>
      <c r="D241" s="20"/>
      <c r="E241" s="18" t="s">
        <v>5</v>
      </c>
      <c r="F241" s="3">
        <v>620</v>
      </c>
      <c r="G241" s="2">
        <v>0</v>
      </c>
      <c r="H241" s="28">
        <f>F241*G241</f>
        <v>0</v>
      </c>
      <c r="I241" s="37"/>
      <c r="J241" s="37"/>
      <c r="K241" s="38"/>
      <c r="L241" s="37"/>
      <c r="M241" s="37"/>
      <c r="N241" s="37"/>
    </row>
    <row r="242" spans="1:14" x14ac:dyDescent="0.2">
      <c r="A242" s="12"/>
      <c r="C242" t="s">
        <v>12</v>
      </c>
      <c r="D242" s="20"/>
      <c r="E242" s="18" t="s">
        <v>6</v>
      </c>
      <c r="F242" s="3">
        <v>620</v>
      </c>
      <c r="G242" s="2">
        <v>0</v>
      </c>
      <c r="H242" s="28">
        <f t="shared" ref="H242:H247" si="19">F242*G242</f>
        <v>0</v>
      </c>
      <c r="I242" s="37"/>
      <c r="J242" s="37"/>
      <c r="K242" s="38"/>
      <c r="L242" s="37"/>
      <c r="M242" s="37"/>
      <c r="N242" s="37"/>
    </row>
    <row r="243" spans="1:14" x14ac:dyDescent="0.2">
      <c r="A243" s="12"/>
      <c r="D243" s="20"/>
      <c r="E243" s="18" t="s">
        <v>16</v>
      </c>
      <c r="F243" s="3">
        <v>620</v>
      </c>
      <c r="G243" s="2">
        <v>0</v>
      </c>
      <c r="H243" s="28">
        <f t="shared" si="19"/>
        <v>0</v>
      </c>
      <c r="I243" s="37"/>
      <c r="J243" s="37"/>
      <c r="K243" s="38"/>
      <c r="L243" s="37"/>
      <c r="M243" s="37"/>
      <c r="N243" s="37"/>
    </row>
    <row r="244" spans="1:14" x14ac:dyDescent="0.2">
      <c r="A244" s="12"/>
      <c r="D244" s="20"/>
      <c r="E244" s="18" t="s">
        <v>17</v>
      </c>
      <c r="F244" s="3">
        <v>620</v>
      </c>
      <c r="G244" s="2">
        <v>0</v>
      </c>
      <c r="H244" s="28">
        <f t="shared" si="19"/>
        <v>0</v>
      </c>
      <c r="I244" s="37"/>
      <c r="J244" s="37"/>
      <c r="K244" s="38"/>
      <c r="L244" s="37"/>
      <c r="M244" s="37"/>
      <c r="N244" s="37"/>
    </row>
    <row r="245" spans="1:14" x14ac:dyDescent="0.2">
      <c r="A245" s="12"/>
      <c r="D245" s="20"/>
      <c r="E245" s="18" t="s">
        <v>18</v>
      </c>
      <c r="F245" s="3">
        <v>620</v>
      </c>
      <c r="G245" s="2">
        <v>0</v>
      </c>
      <c r="H245" s="28">
        <f t="shared" si="19"/>
        <v>0</v>
      </c>
      <c r="I245" s="37"/>
      <c r="J245" s="37"/>
      <c r="K245" s="38"/>
      <c r="L245" s="37"/>
      <c r="M245" s="37"/>
      <c r="N245" s="37"/>
    </row>
    <row r="246" spans="1:14" x14ac:dyDescent="0.2">
      <c r="A246" s="12"/>
      <c r="D246" s="20"/>
      <c r="E246" s="18" t="s">
        <v>19</v>
      </c>
      <c r="F246" s="3">
        <v>620</v>
      </c>
      <c r="G246" s="2">
        <v>0</v>
      </c>
      <c r="H246" s="28">
        <f t="shared" si="19"/>
        <v>0</v>
      </c>
      <c r="I246" s="37"/>
      <c r="J246" s="37"/>
      <c r="K246" s="38"/>
      <c r="L246" s="37"/>
      <c r="M246" s="37"/>
      <c r="N246" s="37"/>
    </row>
    <row r="247" spans="1:14" x14ac:dyDescent="0.2">
      <c r="A247" s="13"/>
      <c r="B247" s="14"/>
      <c r="C247" s="14"/>
      <c r="D247" s="21"/>
      <c r="E247" s="19" t="s">
        <v>20</v>
      </c>
      <c r="F247" s="3">
        <v>620</v>
      </c>
      <c r="G247" s="2">
        <v>0</v>
      </c>
      <c r="H247" s="28">
        <f t="shared" si="19"/>
        <v>0</v>
      </c>
      <c r="I247" s="37"/>
      <c r="J247" s="37"/>
      <c r="K247" s="38"/>
      <c r="L247" s="37"/>
      <c r="M247" s="37"/>
      <c r="N247" s="37"/>
    </row>
    <row r="248" spans="1:14" x14ac:dyDescent="0.2">
      <c r="A248" s="12"/>
      <c r="E248" s="6"/>
      <c r="F248" s="4" t="s">
        <v>7</v>
      </c>
      <c r="G248" s="5">
        <f>SUM(G239:G247)</f>
        <v>0</v>
      </c>
      <c r="H248" s="29">
        <f>SUM(H239:H247)</f>
        <v>0</v>
      </c>
      <c r="I248" s="37"/>
      <c r="J248" s="37"/>
      <c r="K248" s="38"/>
      <c r="L248" s="37"/>
      <c r="M248" s="37"/>
      <c r="N248" s="37"/>
    </row>
    <row r="250" spans="1:14" ht="17" x14ac:dyDescent="0.2">
      <c r="A250" s="23" t="s">
        <v>23</v>
      </c>
      <c r="B250" s="23"/>
      <c r="C250" s="23" t="s">
        <v>8</v>
      </c>
      <c r="D250" s="22" t="s">
        <v>22</v>
      </c>
      <c r="E250" s="17" t="s">
        <v>0</v>
      </c>
      <c r="F250" s="1" t="s">
        <v>1</v>
      </c>
      <c r="G250" s="4" t="s">
        <v>21</v>
      </c>
      <c r="H250" s="27" t="s">
        <v>3</v>
      </c>
      <c r="I250" s="32"/>
      <c r="J250" s="23"/>
      <c r="K250" s="23"/>
      <c r="L250" s="23"/>
      <c r="M250" s="31"/>
      <c r="N250" s="23"/>
    </row>
    <row r="251" spans="1:14" x14ac:dyDescent="0.2">
      <c r="A251" s="12"/>
      <c r="C251" t="s">
        <v>9</v>
      </c>
      <c r="D251" s="20"/>
      <c r="E251" s="18" t="s">
        <v>15</v>
      </c>
      <c r="F251" s="3">
        <v>620</v>
      </c>
      <c r="G251" s="2">
        <v>0</v>
      </c>
      <c r="H251" s="28">
        <f>F251*G251</f>
        <v>0</v>
      </c>
      <c r="I251" s="37"/>
      <c r="J251" s="37"/>
      <c r="K251" s="38"/>
      <c r="L251" s="37"/>
      <c r="M251" s="37"/>
      <c r="N251" s="37"/>
    </row>
    <row r="252" spans="1:14" x14ac:dyDescent="0.2">
      <c r="A252" s="12"/>
      <c r="C252" t="s">
        <v>10</v>
      </c>
      <c r="D252" s="20"/>
      <c r="E252" s="18" t="s">
        <v>4</v>
      </c>
      <c r="F252" s="3">
        <v>620</v>
      </c>
      <c r="G252" s="2">
        <v>0</v>
      </c>
      <c r="H252" s="28">
        <f>F252*G252</f>
        <v>0</v>
      </c>
      <c r="I252" s="37"/>
      <c r="J252" s="37"/>
      <c r="K252" s="38"/>
      <c r="L252" s="37"/>
      <c r="M252" s="37"/>
      <c r="N252" s="37"/>
    </row>
    <row r="253" spans="1:14" x14ac:dyDescent="0.2">
      <c r="A253" s="12"/>
      <c r="C253" t="s">
        <v>11</v>
      </c>
      <c r="D253" s="20"/>
      <c r="E253" s="18" t="s">
        <v>5</v>
      </c>
      <c r="F253" s="3">
        <v>620</v>
      </c>
      <c r="G253" s="2">
        <v>0</v>
      </c>
      <c r="H253" s="28">
        <f>F253*G253</f>
        <v>0</v>
      </c>
      <c r="I253" s="37"/>
      <c r="J253" s="37"/>
      <c r="K253" s="38"/>
      <c r="L253" s="37"/>
      <c r="M253" s="37"/>
      <c r="N253" s="37"/>
    </row>
    <row r="254" spans="1:14" x14ac:dyDescent="0.2">
      <c r="A254" s="12"/>
      <c r="C254" t="s">
        <v>12</v>
      </c>
      <c r="D254" s="20"/>
      <c r="E254" s="18" t="s">
        <v>6</v>
      </c>
      <c r="F254" s="3">
        <v>620</v>
      </c>
      <c r="G254" s="2">
        <v>0</v>
      </c>
      <c r="H254" s="28">
        <f t="shared" ref="H254:H259" si="20">F254*G254</f>
        <v>0</v>
      </c>
      <c r="I254" s="37"/>
      <c r="J254" s="37"/>
      <c r="K254" s="38"/>
      <c r="L254" s="37"/>
      <c r="M254" s="37"/>
      <c r="N254" s="37"/>
    </row>
    <row r="255" spans="1:14" x14ac:dyDescent="0.2">
      <c r="A255" s="12"/>
      <c r="D255" s="20"/>
      <c r="E255" s="18" t="s">
        <v>16</v>
      </c>
      <c r="F255" s="3">
        <v>620</v>
      </c>
      <c r="G255" s="2">
        <v>0</v>
      </c>
      <c r="H255" s="28">
        <f t="shared" si="20"/>
        <v>0</v>
      </c>
      <c r="I255" s="37"/>
      <c r="J255" s="37"/>
      <c r="K255" s="38"/>
      <c r="L255" s="37"/>
      <c r="M255" s="37"/>
      <c r="N255" s="37"/>
    </row>
    <row r="256" spans="1:14" x14ac:dyDescent="0.2">
      <c r="A256" s="12"/>
      <c r="D256" s="20"/>
      <c r="E256" s="18" t="s">
        <v>17</v>
      </c>
      <c r="F256" s="3">
        <v>620</v>
      </c>
      <c r="G256" s="2">
        <v>0</v>
      </c>
      <c r="H256" s="28">
        <f t="shared" si="20"/>
        <v>0</v>
      </c>
      <c r="I256" s="37"/>
      <c r="J256" s="37"/>
      <c r="K256" s="38"/>
      <c r="L256" s="37"/>
      <c r="M256" s="37"/>
      <c r="N256" s="37"/>
    </row>
    <row r="257" spans="1:14" x14ac:dyDescent="0.2">
      <c r="A257" s="12"/>
      <c r="D257" s="20"/>
      <c r="E257" s="18" t="s">
        <v>18</v>
      </c>
      <c r="F257" s="3">
        <v>620</v>
      </c>
      <c r="G257" s="2">
        <v>0</v>
      </c>
      <c r="H257" s="28">
        <f t="shared" si="20"/>
        <v>0</v>
      </c>
      <c r="I257" s="37"/>
      <c r="J257" s="37"/>
      <c r="K257" s="38"/>
      <c r="L257" s="37"/>
      <c r="M257" s="37"/>
      <c r="N257" s="37"/>
    </row>
    <row r="258" spans="1:14" x14ac:dyDescent="0.2">
      <c r="A258" s="12"/>
      <c r="D258" s="20"/>
      <c r="E258" s="18" t="s">
        <v>19</v>
      </c>
      <c r="F258" s="3">
        <v>620</v>
      </c>
      <c r="G258" s="2">
        <v>0</v>
      </c>
      <c r="H258" s="28">
        <f t="shared" si="20"/>
        <v>0</v>
      </c>
      <c r="I258" s="37"/>
      <c r="J258" s="37"/>
      <c r="K258" s="38"/>
      <c r="L258" s="37"/>
      <c r="M258" s="37"/>
      <c r="N258" s="37"/>
    </row>
    <row r="259" spans="1:14" x14ac:dyDescent="0.2">
      <c r="A259" s="13"/>
      <c r="B259" s="14"/>
      <c r="C259" s="14"/>
      <c r="D259" s="21"/>
      <c r="E259" s="19" t="s">
        <v>20</v>
      </c>
      <c r="F259" s="3">
        <v>620</v>
      </c>
      <c r="G259" s="2">
        <v>0</v>
      </c>
      <c r="H259" s="28">
        <f t="shared" si="20"/>
        <v>0</v>
      </c>
      <c r="I259" s="37"/>
      <c r="J259" s="37"/>
      <c r="K259" s="38"/>
      <c r="L259" s="37"/>
      <c r="M259" s="37"/>
      <c r="N259" s="37"/>
    </row>
    <row r="260" spans="1:14" x14ac:dyDescent="0.2">
      <c r="A260" s="12"/>
      <c r="E260" s="6"/>
      <c r="F260" s="4" t="s">
        <v>7</v>
      </c>
      <c r="G260" s="5">
        <f>SUM(G251:G259)</f>
        <v>0</v>
      </c>
      <c r="H260" s="29">
        <f>SUM(H251:H259)</f>
        <v>0</v>
      </c>
      <c r="I260" s="37"/>
      <c r="J260" s="37"/>
      <c r="K260" s="38"/>
      <c r="L260" s="37"/>
      <c r="M260" s="37"/>
      <c r="N260" s="37"/>
    </row>
    <row r="262" spans="1:14" ht="17" x14ac:dyDescent="0.2">
      <c r="A262" s="23" t="s">
        <v>23</v>
      </c>
      <c r="B262" s="23"/>
      <c r="C262" s="23" t="s">
        <v>8</v>
      </c>
      <c r="D262" s="22" t="s">
        <v>22</v>
      </c>
      <c r="E262" s="17" t="s">
        <v>0</v>
      </c>
      <c r="F262" s="1" t="s">
        <v>1</v>
      </c>
      <c r="G262" s="4" t="s">
        <v>21</v>
      </c>
      <c r="H262" s="27" t="s">
        <v>3</v>
      </c>
      <c r="I262" s="32"/>
      <c r="J262" s="23"/>
      <c r="K262" s="23"/>
      <c r="L262" s="23"/>
      <c r="M262" s="31"/>
      <c r="N262" s="23"/>
    </row>
    <row r="263" spans="1:14" x14ac:dyDescent="0.2">
      <c r="A263" s="12"/>
      <c r="C263" t="s">
        <v>9</v>
      </c>
      <c r="D263" s="20"/>
      <c r="E263" s="18" t="s">
        <v>15</v>
      </c>
      <c r="F263" s="3">
        <v>620</v>
      </c>
      <c r="G263" s="2">
        <v>0</v>
      </c>
      <c r="H263" s="28">
        <f>F263*G263</f>
        <v>0</v>
      </c>
      <c r="I263" s="37"/>
      <c r="J263" s="37"/>
      <c r="K263" s="38"/>
      <c r="L263" s="37"/>
      <c r="M263" s="37"/>
      <c r="N263" s="37"/>
    </row>
    <row r="264" spans="1:14" x14ac:dyDescent="0.2">
      <c r="A264" s="12"/>
      <c r="C264" t="s">
        <v>10</v>
      </c>
      <c r="D264" s="20"/>
      <c r="E264" s="18" t="s">
        <v>4</v>
      </c>
      <c r="F264" s="3">
        <v>620</v>
      </c>
      <c r="G264" s="2">
        <v>0</v>
      </c>
      <c r="H264" s="28">
        <f>F264*G264</f>
        <v>0</v>
      </c>
      <c r="I264" s="37"/>
      <c r="J264" s="37"/>
      <c r="K264" s="38"/>
      <c r="L264" s="37"/>
      <c r="M264" s="37"/>
      <c r="N264" s="37"/>
    </row>
    <row r="265" spans="1:14" x14ac:dyDescent="0.2">
      <c r="A265" s="12"/>
      <c r="C265" t="s">
        <v>11</v>
      </c>
      <c r="D265" s="20"/>
      <c r="E265" s="18" t="s">
        <v>5</v>
      </c>
      <c r="F265" s="3">
        <v>620</v>
      </c>
      <c r="G265" s="2">
        <v>0</v>
      </c>
      <c r="H265" s="28">
        <f>F265*G265</f>
        <v>0</v>
      </c>
      <c r="I265" s="37"/>
      <c r="J265" s="37"/>
      <c r="K265" s="38"/>
      <c r="L265" s="37"/>
      <c r="M265" s="37"/>
      <c r="N265" s="37"/>
    </row>
    <row r="266" spans="1:14" x14ac:dyDescent="0.2">
      <c r="A266" s="12"/>
      <c r="C266" t="s">
        <v>12</v>
      </c>
      <c r="D266" s="20"/>
      <c r="E266" s="18" t="s">
        <v>6</v>
      </c>
      <c r="F266" s="3">
        <v>620</v>
      </c>
      <c r="G266" s="2">
        <v>0</v>
      </c>
      <c r="H266" s="28">
        <f t="shared" ref="H266:H271" si="21">F266*G266</f>
        <v>0</v>
      </c>
      <c r="I266" s="37"/>
      <c r="J266" s="37"/>
      <c r="K266" s="38"/>
      <c r="L266" s="37"/>
      <c r="M266" s="37"/>
      <c r="N266" s="37"/>
    </row>
    <row r="267" spans="1:14" x14ac:dyDescent="0.2">
      <c r="A267" s="12"/>
      <c r="D267" s="20"/>
      <c r="E267" s="18" t="s">
        <v>16</v>
      </c>
      <c r="F267" s="3">
        <v>620</v>
      </c>
      <c r="G267" s="2">
        <v>0</v>
      </c>
      <c r="H267" s="28">
        <f t="shared" si="21"/>
        <v>0</v>
      </c>
      <c r="I267" s="37"/>
      <c r="J267" s="37"/>
      <c r="K267" s="38"/>
      <c r="L267" s="37"/>
      <c r="M267" s="37"/>
      <c r="N267" s="37"/>
    </row>
    <row r="268" spans="1:14" x14ac:dyDescent="0.2">
      <c r="A268" s="12"/>
      <c r="D268" s="20"/>
      <c r="E268" s="18" t="s">
        <v>17</v>
      </c>
      <c r="F268" s="3">
        <v>620</v>
      </c>
      <c r="G268" s="2">
        <v>0</v>
      </c>
      <c r="H268" s="28">
        <f t="shared" si="21"/>
        <v>0</v>
      </c>
      <c r="I268" s="37"/>
      <c r="J268" s="37"/>
      <c r="K268" s="38"/>
      <c r="L268" s="37"/>
      <c r="M268" s="37"/>
      <c r="N268" s="37"/>
    </row>
    <row r="269" spans="1:14" x14ac:dyDescent="0.2">
      <c r="A269" s="12"/>
      <c r="D269" s="20"/>
      <c r="E269" s="18" t="s">
        <v>18</v>
      </c>
      <c r="F269" s="3">
        <v>620</v>
      </c>
      <c r="G269" s="2">
        <v>0</v>
      </c>
      <c r="H269" s="28">
        <f t="shared" si="21"/>
        <v>0</v>
      </c>
      <c r="I269" s="37"/>
      <c r="J269" s="37"/>
      <c r="K269" s="38"/>
      <c r="L269" s="37"/>
      <c r="M269" s="37"/>
      <c r="N269" s="37"/>
    </row>
    <row r="270" spans="1:14" x14ac:dyDescent="0.2">
      <c r="A270" s="12"/>
      <c r="D270" s="20"/>
      <c r="E270" s="18" t="s">
        <v>19</v>
      </c>
      <c r="F270" s="3">
        <v>620</v>
      </c>
      <c r="G270" s="2">
        <v>0</v>
      </c>
      <c r="H270" s="28">
        <f t="shared" si="21"/>
        <v>0</v>
      </c>
      <c r="I270" s="37"/>
      <c r="J270" s="37"/>
      <c r="K270" s="38"/>
      <c r="L270" s="37"/>
      <c r="M270" s="37"/>
      <c r="N270" s="37"/>
    </row>
    <row r="271" spans="1:14" x14ac:dyDescent="0.2">
      <c r="A271" s="13"/>
      <c r="B271" s="14"/>
      <c r="C271" s="14"/>
      <c r="D271" s="21"/>
      <c r="E271" s="19" t="s">
        <v>20</v>
      </c>
      <c r="F271" s="3">
        <v>620</v>
      </c>
      <c r="G271" s="2">
        <v>0</v>
      </c>
      <c r="H271" s="28">
        <f t="shared" si="21"/>
        <v>0</v>
      </c>
      <c r="I271" s="37"/>
      <c r="J271" s="37"/>
      <c r="K271" s="38"/>
      <c r="L271" s="37"/>
      <c r="M271" s="37"/>
      <c r="N271" s="37"/>
    </row>
    <row r="272" spans="1:14" x14ac:dyDescent="0.2">
      <c r="A272" s="12"/>
      <c r="E272" s="6"/>
      <c r="F272" s="4" t="s">
        <v>7</v>
      </c>
      <c r="G272" s="5">
        <f>SUM(G263:G271)</f>
        <v>0</v>
      </c>
      <c r="H272" s="29">
        <f>SUM(H263:H271)</f>
        <v>0</v>
      </c>
      <c r="I272" s="37"/>
      <c r="J272" s="37"/>
      <c r="K272" s="38"/>
      <c r="L272" s="37"/>
      <c r="M272" s="37"/>
      <c r="N272" s="37"/>
    </row>
    <row r="274" spans="1:14" ht="17" x14ac:dyDescent="0.2">
      <c r="A274" s="23" t="s">
        <v>23</v>
      </c>
      <c r="B274" s="23"/>
      <c r="C274" s="23" t="s">
        <v>8</v>
      </c>
      <c r="D274" s="22" t="s">
        <v>22</v>
      </c>
      <c r="E274" s="17" t="s">
        <v>0</v>
      </c>
      <c r="F274" s="1" t="s">
        <v>1</v>
      </c>
      <c r="G274" s="4" t="s">
        <v>21</v>
      </c>
      <c r="H274" s="27" t="s">
        <v>3</v>
      </c>
      <c r="I274" s="32"/>
      <c r="J274" s="23"/>
      <c r="K274" s="23"/>
      <c r="L274" s="23"/>
      <c r="M274" s="31"/>
      <c r="N274" s="23"/>
    </row>
    <row r="275" spans="1:14" x14ac:dyDescent="0.2">
      <c r="A275" s="12"/>
      <c r="C275" t="s">
        <v>9</v>
      </c>
      <c r="D275" s="20"/>
      <c r="E275" s="18" t="s">
        <v>15</v>
      </c>
      <c r="F275" s="3">
        <v>620</v>
      </c>
      <c r="G275" s="2">
        <v>0</v>
      </c>
      <c r="H275" s="28">
        <f>F275*G275</f>
        <v>0</v>
      </c>
      <c r="I275" s="37"/>
      <c r="J275" s="37"/>
      <c r="K275" s="38"/>
      <c r="L275" s="37"/>
      <c r="M275" s="37"/>
      <c r="N275" s="37"/>
    </row>
    <row r="276" spans="1:14" x14ac:dyDescent="0.2">
      <c r="A276" s="12"/>
      <c r="C276" t="s">
        <v>10</v>
      </c>
      <c r="D276" s="20"/>
      <c r="E276" s="18" t="s">
        <v>4</v>
      </c>
      <c r="F276" s="3">
        <v>620</v>
      </c>
      <c r="G276" s="2">
        <v>0</v>
      </c>
      <c r="H276" s="28">
        <f>F276*G276</f>
        <v>0</v>
      </c>
      <c r="I276" s="37"/>
      <c r="J276" s="37"/>
      <c r="K276" s="38"/>
      <c r="L276" s="37"/>
      <c r="M276" s="37"/>
      <c r="N276" s="37"/>
    </row>
    <row r="277" spans="1:14" x14ac:dyDescent="0.2">
      <c r="A277" s="12"/>
      <c r="C277" t="s">
        <v>11</v>
      </c>
      <c r="D277" s="20"/>
      <c r="E277" s="18" t="s">
        <v>5</v>
      </c>
      <c r="F277" s="3">
        <v>620</v>
      </c>
      <c r="G277" s="2">
        <v>0</v>
      </c>
      <c r="H277" s="28">
        <f>F277*G277</f>
        <v>0</v>
      </c>
      <c r="I277" s="37"/>
      <c r="J277" s="37"/>
      <c r="K277" s="38"/>
      <c r="L277" s="37"/>
      <c r="M277" s="37"/>
      <c r="N277" s="37"/>
    </row>
    <row r="278" spans="1:14" x14ac:dyDescent="0.2">
      <c r="A278" s="12"/>
      <c r="C278" t="s">
        <v>12</v>
      </c>
      <c r="D278" s="20"/>
      <c r="E278" s="18" t="s">
        <v>6</v>
      </c>
      <c r="F278" s="3">
        <v>620</v>
      </c>
      <c r="G278" s="2">
        <v>0</v>
      </c>
      <c r="H278" s="28">
        <f t="shared" ref="H278:H283" si="22">F278*G278</f>
        <v>0</v>
      </c>
      <c r="I278" s="37"/>
      <c r="J278" s="37"/>
      <c r="K278" s="38"/>
      <c r="L278" s="37"/>
      <c r="M278" s="37"/>
      <c r="N278" s="37"/>
    </row>
    <row r="279" spans="1:14" x14ac:dyDescent="0.2">
      <c r="A279" s="12"/>
      <c r="D279" s="20"/>
      <c r="E279" s="18" t="s">
        <v>16</v>
      </c>
      <c r="F279" s="3">
        <v>620</v>
      </c>
      <c r="G279" s="2">
        <v>0</v>
      </c>
      <c r="H279" s="28">
        <f t="shared" si="22"/>
        <v>0</v>
      </c>
      <c r="I279" s="37"/>
      <c r="J279" s="37"/>
      <c r="K279" s="38"/>
      <c r="L279" s="37"/>
      <c r="M279" s="37"/>
      <c r="N279" s="37"/>
    </row>
    <row r="280" spans="1:14" x14ac:dyDescent="0.2">
      <c r="A280" s="12"/>
      <c r="D280" s="20"/>
      <c r="E280" s="18" t="s">
        <v>17</v>
      </c>
      <c r="F280" s="3">
        <v>620</v>
      </c>
      <c r="G280" s="2">
        <v>0</v>
      </c>
      <c r="H280" s="28">
        <f t="shared" si="22"/>
        <v>0</v>
      </c>
      <c r="I280" s="37"/>
      <c r="J280" s="37"/>
      <c r="K280" s="38"/>
      <c r="L280" s="37"/>
      <c r="M280" s="37"/>
      <c r="N280" s="37"/>
    </row>
    <row r="281" spans="1:14" x14ac:dyDescent="0.2">
      <c r="A281" s="12"/>
      <c r="D281" s="20"/>
      <c r="E281" s="18" t="s">
        <v>18</v>
      </c>
      <c r="F281" s="3">
        <v>620</v>
      </c>
      <c r="G281" s="2">
        <v>0</v>
      </c>
      <c r="H281" s="28">
        <f t="shared" si="22"/>
        <v>0</v>
      </c>
      <c r="I281" s="37"/>
      <c r="J281" s="37"/>
      <c r="K281" s="38"/>
      <c r="L281" s="37"/>
      <c r="M281" s="37"/>
      <c r="N281" s="37"/>
    </row>
    <row r="282" spans="1:14" x14ac:dyDescent="0.2">
      <c r="A282" s="12"/>
      <c r="D282" s="20"/>
      <c r="E282" s="18" t="s">
        <v>19</v>
      </c>
      <c r="F282" s="3">
        <v>620</v>
      </c>
      <c r="G282" s="2">
        <v>0</v>
      </c>
      <c r="H282" s="28">
        <f t="shared" si="22"/>
        <v>0</v>
      </c>
      <c r="I282" s="37"/>
      <c r="J282" s="37"/>
      <c r="K282" s="38"/>
      <c r="L282" s="37"/>
      <c r="M282" s="37"/>
      <c r="N282" s="37"/>
    </row>
    <row r="283" spans="1:14" x14ac:dyDescent="0.2">
      <c r="A283" s="13"/>
      <c r="B283" s="14"/>
      <c r="C283" s="14"/>
      <c r="D283" s="21"/>
      <c r="E283" s="19" t="s">
        <v>20</v>
      </c>
      <c r="F283" s="3">
        <v>620</v>
      </c>
      <c r="G283" s="2">
        <v>0</v>
      </c>
      <c r="H283" s="28">
        <f t="shared" si="22"/>
        <v>0</v>
      </c>
      <c r="I283" s="37"/>
      <c r="J283" s="37"/>
      <c r="K283" s="38"/>
      <c r="L283" s="37"/>
      <c r="M283" s="37"/>
      <c r="N283" s="37"/>
    </row>
    <row r="284" spans="1:14" x14ac:dyDescent="0.2">
      <c r="A284" s="12"/>
      <c r="E284" s="6"/>
      <c r="F284" s="4" t="s">
        <v>7</v>
      </c>
      <c r="G284" s="5">
        <f>SUM(G275:G283)</f>
        <v>0</v>
      </c>
      <c r="H284" s="29">
        <f>SUM(H275:H283)</f>
        <v>0</v>
      </c>
      <c r="I284" s="37"/>
      <c r="J284" s="37"/>
      <c r="K284" s="38"/>
      <c r="L284" s="37"/>
      <c r="M284" s="37"/>
      <c r="N284" s="37"/>
    </row>
    <row r="286" spans="1:14" ht="17" x14ac:dyDescent="0.2">
      <c r="A286" s="23" t="s">
        <v>23</v>
      </c>
      <c r="B286" s="23"/>
      <c r="C286" s="23" t="s">
        <v>8</v>
      </c>
      <c r="D286" s="22" t="s">
        <v>22</v>
      </c>
      <c r="E286" s="17" t="s">
        <v>0</v>
      </c>
      <c r="F286" s="1" t="s">
        <v>1</v>
      </c>
      <c r="G286" s="4" t="s">
        <v>21</v>
      </c>
      <c r="H286" s="27" t="s">
        <v>3</v>
      </c>
      <c r="I286" s="32"/>
      <c r="J286" s="23"/>
      <c r="K286" s="23"/>
      <c r="L286" s="23"/>
      <c r="M286" s="31"/>
      <c r="N286" s="23"/>
    </row>
    <row r="287" spans="1:14" x14ac:dyDescent="0.2">
      <c r="A287" s="12"/>
      <c r="C287" t="s">
        <v>9</v>
      </c>
      <c r="D287" s="20"/>
      <c r="E287" s="18" t="s">
        <v>15</v>
      </c>
      <c r="F287" s="3">
        <v>620</v>
      </c>
      <c r="G287" s="2">
        <v>0</v>
      </c>
      <c r="H287" s="28">
        <f>F287*G287</f>
        <v>0</v>
      </c>
      <c r="I287" s="37"/>
      <c r="J287" s="37"/>
      <c r="K287" s="38"/>
      <c r="L287" s="37"/>
      <c r="M287" s="37"/>
      <c r="N287" s="37"/>
    </row>
    <row r="288" spans="1:14" x14ac:dyDescent="0.2">
      <c r="A288" s="12"/>
      <c r="C288" t="s">
        <v>10</v>
      </c>
      <c r="D288" s="20"/>
      <c r="E288" s="18" t="s">
        <v>4</v>
      </c>
      <c r="F288" s="3">
        <v>620</v>
      </c>
      <c r="G288" s="2">
        <v>0</v>
      </c>
      <c r="H288" s="28">
        <f>F288*G288</f>
        <v>0</v>
      </c>
      <c r="I288" s="37"/>
      <c r="J288" s="37"/>
      <c r="K288" s="38"/>
      <c r="L288" s="37"/>
      <c r="M288" s="37"/>
      <c r="N288" s="37"/>
    </row>
    <row r="289" spans="1:14" x14ac:dyDescent="0.2">
      <c r="A289" s="12"/>
      <c r="C289" t="s">
        <v>11</v>
      </c>
      <c r="D289" s="20"/>
      <c r="E289" s="18" t="s">
        <v>5</v>
      </c>
      <c r="F289" s="3">
        <v>620</v>
      </c>
      <c r="G289" s="2">
        <v>0</v>
      </c>
      <c r="H289" s="28">
        <f>F289*G289</f>
        <v>0</v>
      </c>
      <c r="I289" s="37"/>
      <c r="J289" s="37"/>
      <c r="K289" s="38"/>
      <c r="L289" s="37"/>
      <c r="M289" s="37"/>
      <c r="N289" s="37"/>
    </row>
    <row r="290" spans="1:14" x14ac:dyDescent="0.2">
      <c r="A290" s="12"/>
      <c r="C290" t="s">
        <v>12</v>
      </c>
      <c r="D290" s="20"/>
      <c r="E290" s="18" t="s">
        <v>6</v>
      </c>
      <c r="F290" s="3">
        <v>620</v>
      </c>
      <c r="G290" s="2">
        <v>0</v>
      </c>
      <c r="H290" s="28">
        <f t="shared" ref="H290:H295" si="23">F290*G290</f>
        <v>0</v>
      </c>
      <c r="I290" s="37"/>
      <c r="J290" s="37"/>
      <c r="K290" s="38"/>
      <c r="L290" s="37"/>
      <c r="M290" s="37"/>
      <c r="N290" s="37"/>
    </row>
    <row r="291" spans="1:14" x14ac:dyDescent="0.2">
      <c r="A291" s="12"/>
      <c r="D291" s="20"/>
      <c r="E291" s="18" t="s">
        <v>16</v>
      </c>
      <c r="F291" s="3">
        <v>620</v>
      </c>
      <c r="G291" s="2">
        <v>0</v>
      </c>
      <c r="H291" s="28">
        <f t="shared" si="23"/>
        <v>0</v>
      </c>
      <c r="I291" s="37"/>
      <c r="J291" s="37"/>
      <c r="K291" s="38"/>
      <c r="L291" s="37"/>
      <c r="M291" s="37"/>
      <c r="N291" s="37"/>
    </row>
    <row r="292" spans="1:14" x14ac:dyDescent="0.2">
      <c r="A292" s="12"/>
      <c r="D292" s="20"/>
      <c r="E292" s="18" t="s">
        <v>17</v>
      </c>
      <c r="F292" s="3">
        <v>620</v>
      </c>
      <c r="G292" s="2">
        <v>0</v>
      </c>
      <c r="H292" s="28">
        <f t="shared" si="23"/>
        <v>0</v>
      </c>
      <c r="I292" s="37"/>
      <c r="J292" s="37"/>
      <c r="K292" s="38"/>
      <c r="L292" s="37"/>
      <c r="M292" s="37"/>
      <c r="N292" s="37"/>
    </row>
    <row r="293" spans="1:14" x14ac:dyDescent="0.2">
      <c r="A293" s="12"/>
      <c r="D293" s="20"/>
      <c r="E293" s="18" t="s">
        <v>18</v>
      </c>
      <c r="F293" s="3">
        <v>620</v>
      </c>
      <c r="G293" s="2">
        <v>0</v>
      </c>
      <c r="H293" s="28">
        <f t="shared" si="23"/>
        <v>0</v>
      </c>
      <c r="I293" s="37"/>
      <c r="J293" s="37"/>
      <c r="K293" s="38"/>
      <c r="L293" s="37"/>
      <c r="M293" s="37"/>
      <c r="N293" s="37"/>
    </row>
    <row r="294" spans="1:14" x14ac:dyDescent="0.2">
      <c r="A294" s="12"/>
      <c r="D294" s="20"/>
      <c r="E294" s="18" t="s">
        <v>19</v>
      </c>
      <c r="F294" s="3">
        <v>620</v>
      </c>
      <c r="G294" s="2">
        <v>0</v>
      </c>
      <c r="H294" s="28">
        <f t="shared" si="23"/>
        <v>0</v>
      </c>
      <c r="I294" s="37"/>
      <c r="J294" s="37"/>
      <c r="K294" s="38"/>
      <c r="L294" s="37"/>
      <c r="M294" s="37"/>
      <c r="N294" s="37"/>
    </row>
    <row r="295" spans="1:14" x14ac:dyDescent="0.2">
      <c r="A295" s="13"/>
      <c r="B295" s="14"/>
      <c r="C295" s="14"/>
      <c r="D295" s="21"/>
      <c r="E295" s="19" t="s">
        <v>20</v>
      </c>
      <c r="F295" s="3">
        <v>620</v>
      </c>
      <c r="G295" s="2">
        <v>0</v>
      </c>
      <c r="H295" s="28">
        <f t="shared" si="23"/>
        <v>0</v>
      </c>
      <c r="I295" s="37"/>
      <c r="J295" s="37"/>
      <c r="K295" s="38"/>
      <c r="L295" s="37"/>
      <c r="M295" s="37"/>
      <c r="N295" s="37"/>
    </row>
    <row r="296" spans="1:14" x14ac:dyDescent="0.2">
      <c r="A296" s="12"/>
      <c r="E296" s="6"/>
      <c r="F296" s="4" t="s">
        <v>7</v>
      </c>
      <c r="G296" s="5">
        <f>SUM(G287:G295)</f>
        <v>0</v>
      </c>
      <c r="H296" s="29">
        <f>SUM(H287:H295)</f>
        <v>0</v>
      </c>
      <c r="I296" s="37"/>
      <c r="J296" s="37"/>
      <c r="K296" s="38"/>
      <c r="L296" s="37"/>
      <c r="M296" s="37"/>
      <c r="N296" s="37"/>
    </row>
    <row r="298" spans="1:14" ht="17" x14ac:dyDescent="0.2">
      <c r="A298" s="23" t="s">
        <v>23</v>
      </c>
      <c r="B298" s="23"/>
      <c r="C298" s="23" t="s">
        <v>8</v>
      </c>
      <c r="D298" s="22" t="s">
        <v>22</v>
      </c>
      <c r="E298" s="17" t="s">
        <v>0</v>
      </c>
      <c r="F298" s="1" t="s">
        <v>1</v>
      </c>
      <c r="G298" s="4" t="s">
        <v>21</v>
      </c>
      <c r="H298" s="27" t="s">
        <v>3</v>
      </c>
      <c r="I298" s="32"/>
      <c r="J298" s="23"/>
      <c r="K298" s="23"/>
      <c r="L298" s="23"/>
      <c r="M298" s="31"/>
      <c r="N298" s="23"/>
    </row>
    <row r="299" spans="1:14" x14ac:dyDescent="0.2">
      <c r="A299" s="12"/>
      <c r="C299" t="s">
        <v>9</v>
      </c>
      <c r="D299" s="20"/>
      <c r="E299" s="18" t="s">
        <v>15</v>
      </c>
      <c r="F299" s="3">
        <v>620</v>
      </c>
      <c r="G299" s="2">
        <v>0</v>
      </c>
      <c r="H299" s="28">
        <f>F299*G299</f>
        <v>0</v>
      </c>
      <c r="I299" s="37"/>
      <c r="J299" s="37"/>
      <c r="K299" s="38"/>
      <c r="L299" s="37"/>
      <c r="M299" s="37"/>
      <c r="N299" s="37"/>
    </row>
    <row r="300" spans="1:14" x14ac:dyDescent="0.2">
      <c r="A300" s="12"/>
      <c r="C300" t="s">
        <v>10</v>
      </c>
      <c r="D300" s="20"/>
      <c r="E300" s="18" t="s">
        <v>4</v>
      </c>
      <c r="F300" s="3">
        <v>620</v>
      </c>
      <c r="G300" s="2">
        <v>0</v>
      </c>
      <c r="H300" s="28">
        <f>F300*G300</f>
        <v>0</v>
      </c>
      <c r="I300" s="37"/>
      <c r="J300" s="37"/>
      <c r="K300" s="38"/>
      <c r="L300" s="37"/>
      <c r="M300" s="37"/>
      <c r="N300" s="37"/>
    </row>
    <row r="301" spans="1:14" x14ac:dyDescent="0.2">
      <c r="A301" s="12"/>
      <c r="C301" t="s">
        <v>11</v>
      </c>
      <c r="D301" s="20"/>
      <c r="E301" s="18" t="s">
        <v>5</v>
      </c>
      <c r="F301" s="3">
        <v>620</v>
      </c>
      <c r="G301" s="2">
        <v>0</v>
      </c>
      <c r="H301" s="28">
        <f>F301*G301</f>
        <v>0</v>
      </c>
      <c r="I301" s="37"/>
      <c r="J301" s="37"/>
      <c r="K301" s="38"/>
      <c r="L301" s="37"/>
      <c r="M301" s="37"/>
      <c r="N301" s="37"/>
    </row>
    <row r="302" spans="1:14" x14ac:dyDescent="0.2">
      <c r="A302" s="12"/>
      <c r="C302" t="s">
        <v>12</v>
      </c>
      <c r="D302" s="20"/>
      <c r="E302" s="18" t="s">
        <v>6</v>
      </c>
      <c r="F302" s="3">
        <v>620</v>
      </c>
      <c r="G302" s="2">
        <v>0</v>
      </c>
      <c r="H302" s="28">
        <f t="shared" ref="H302:H307" si="24">F302*G302</f>
        <v>0</v>
      </c>
      <c r="I302" s="37"/>
      <c r="J302" s="37"/>
      <c r="K302" s="38"/>
      <c r="L302" s="37"/>
      <c r="M302" s="37"/>
      <c r="N302" s="37"/>
    </row>
    <row r="303" spans="1:14" x14ac:dyDescent="0.2">
      <c r="A303" s="12"/>
      <c r="D303" s="20"/>
      <c r="E303" s="18" t="s">
        <v>16</v>
      </c>
      <c r="F303" s="3">
        <v>620</v>
      </c>
      <c r="G303" s="2">
        <v>0</v>
      </c>
      <c r="H303" s="28">
        <f t="shared" si="24"/>
        <v>0</v>
      </c>
      <c r="I303" s="37"/>
      <c r="J303" s="37"/>
      <c r="K303" s="38"/>
      <c r="L303" s="37"/>
      <c r="M303" s="37"/>
      <c r="N303" s="37"/>
    </row>
    <row r="304" spans="1:14" x14ac:dyDescent="0.2">
      <c r="A304" s="12"/>
      <c r="D304" s="20"/>
      <c r="E304" s="18" t="s">
        <v>17</v>
      </c>
      <c r="F304" s="3">
        <v>620</v>
      </c>
      <c r="G304" s="2">
        <v>0</v>
      </c>
      <c r="H304" s="28">
        <f t="shared" si="24"/>
        <v>0</v>
      </c>
      <c r="I304" s="37"/>
      <c r="J304" s="37"/>
      <c r="K304" s="38"/>
      <c r="L304" s="37"/>
      <c r="M304" s="37"/>
      <c r="N304" s="37"/>
    </row>
    <row r="305" spans="1:14" x14ac:dyDescent="0.2">
      <c r="A305" s="12"/>
      <c r="D305" s="20"/>
      <c r="E305" s="18" t="s">
        <v>18</v>
      </c>
      <c r="F305" s="3">
        <v>620</v>
      </c>
      <c r="G305" s="2">
        <v>0</v>
      </c>
      <c r="H305" s="28">
        <f t="shared" si="24"/>
        <v>0</v>
      </c>
      <c r="I305" s="37"/>
      <c r="J305" s="37"/>
      <c r="K305" s="38"/>
      <c r="L305" s="37"/>
      <c r="M305" s="37"/>
      <c r="N305" s="37"/>
    </row>
    <row r="306" spans="1:14" x14ac:dyDescent="0.2">
      <c r="A306" s="12"/>
      <c r="D306" s="20"/>
      <c r="E306" s="18" t="s">
        <v>19</v>
      </c>
      <c r="F306" s="3">
        <v>620</v>
      </c>
      <c r="G306" s="2">
        <v>0</v>
      </c>
      <c r="H306" s="28">
        <f t="shared" si="24"/>
        <v>0</v>
      </c>
      <c r="I306" s="37"/>
      <c r="J306" s="37"/>
      <c r="K306" s="38"/>
      <c r="L306" s="37"/>
      <c r="M306" s="37"/>
      <c r="N306" s="37"/>
    </row>
    <row r="307" spans="1:14" x14ac:dyDescent="0.2">
      <c r="A307" s="13"/>
      <c r="B307" s="14"/>
      <c r="C307" s="14"/>
      <c r="D307" s="21"/>
      <c r="E307" s="19" t="s">
        <v>20</v>
      </c>
      <c r="F307" s="3">
        <v>620</v>
      </c>
      <c r="G307" s="2">
        <v>0</v>
      </c>
      <c r="H307" s="28">
        <f t="shared" si="24"/>
        <v>0</v>
      </c>
      <c r="I307" s="37"/>
      <c r="J307" s="37"/>
      <c r="K307" s="38"/>
      <c r="L307" s="37"/>
      <c r="M307" s="37"/>
      <c r="N307" s="37"/>
    </row>
    <row r="308" spans="1:14" x14ac:dyDescent="0.2">
      <c r="A308" s="12"/>
      <c r="E308" s="6"/>
      <c r="F308" s="4" t="s">
        <v>7</v>
      </c>
      <c r="G308" s="5">
        <f>SUM(G299:G307)</f>
        <v>0</v>
      </c>
      <c r="H308" s="29">
        <f>SUM(H299:H307)</f>
        <v>0</v>
      </c>
      <c r="I308" s="37"/>
      <c r="J308" s="37"/>
      <c r="K308" s="38"/>
      <c r="L308" s="37"/>
      <c r="M308" s="37"/>
      <c r="N308" s="37"/>
    </row>
    <row r="310" spans="1:14" ht="17" x14ac:dyDescent="0.2">
      <c r="A310" s="23" t="s">
        <v>23</v>
      </c>
      <c r="B310" s="23"/>
      <c r="C310" s="23" t="s">
        <v>8</v>
      </c>
      <c r="D310" s="22" t="s">
        <v>22</v>
      </c>
      <c r="E310" s="17" t="s">
        <v>0</v>
      </c>
      <c r="F310" s="1" t="s">
        <v>1</v>
      </c>
      <c r="G310" s="4" t="s">
        <v>21</v>
      </c>
      <c r="H310" s="27" t="s">
        <v>3</v>
      </c>
      <c r="I310" s="32"/>
      <c r="J310" s="23"/>
      <c r="K310" s="23"/>
      <c r="L310" s="23"/>
      <c r="M310" s="31"/>
      <c r="N310" s="23"/>
    </row>
    <row r="311" spans="1:14" x14ac:dyDescent="0.2">
      <c r="A311" s="12"/>
      <c r="C311" t="s">
        <v>9</v>
      </c>
      <c r="D311" s="20"/>
      <c r="E311" s="18" t="s">
        <v>15</v>
      </c>
      <c r="F311" s="3">
        <v>620</v>
      </c>
      <c r="G311" s="2">
        <v>0</v>
      </c>
      <c r="H311" s="28">
        <f>F311*G311</f>
        <v>0</v>
      </c>
      <c r="I311" s="37"/>
      <c r="J311" s="37"/>
      <c r="K311" s="38"/>
      <c r="L311" s="37"/>
      <c r="M311" s="37"/>
      <c r="N311" s="37"/>
    </row>
    <row r="312" spans="1:14" x14ac:dyDescent="0.2">
      <c r="A312" s="12"/>
      <c r="C312" t="s">
        <v>10</v>
      </c>
      <c r="D312" s="20"/>
      <c r="E312" s="18" t="s">
        <v>4</v>
      </c>
      <c r="F312" s="3">
        <v>620</v>
      </c>
      <c r="G312" s="2">
        <v>0</v>
      </c>
      <c r="H312" s="28">
        <f>F312*G312</f>
        <v>0</v>
      </c>
      <c r="I312" s="37"/>
      <c r="J312" s="37"/>
      <c r="K312" s="38"/>
      <c r="L312" s="37"/>
      <c r="M312" s="37"/>
      <c r="N312" s="37"/>
    </row>
    <row r="313" spans="1:14" x14ac:dyDescent="0.2">
      <c r="A313" s="12"/>
      <c r="C313" t="s">
        <v>11</v>
      </c>
      <c r="D313" s="20"/>
      <c r="E313" s="18" t="s">
        <v>5</v>
      </c>
      <c r="F313" s="3">
        <v>620</v>
      </c>
      <c r="G313" s="2">
        <v>0</v>
      </c>
      <c r="H313" s="28">
        <f>F313*G313</f>
        <v>0</v>
      </c>
      <c r="I313" s="37"/>
      <c r="J313" s="37"/>
      <c r="K313" s="38"/>
      <c r="L313" s="37"/>
      <c r="M313" s="37"/>
      <c r="N313" s="37"/>
    </row>
    <row r="314" spans="1:14" x14ac:dyDescent="0.2">
      <c r="A314" s="12"/>
      <c r="C314" t="s">
        <v>12</v>
      </c>
      <c r="D314" s="20"/>
      <c r="E314" s="18" t="s">
        <v>6</v>
      </c>
      <c r="F314" s="3">
        <v>620</v>
      </c>
      <c r="G314" s="2">
        <v>0</v>
      </c>
      <c r="H314" s="28">
        <f t="shared" ref="H314:H319" si="25">F314*G314</f>
        <v>0</v>
      </c>
      <c r="I314" s="37"/>
      <c r="J314" s="37"/>
      <c r="K314" s="38"/>
      <c r="L314" s="37"/>
      <c r="M314" s="37"/>
      <c r="N314" s="37"/>
    </row>
    <row r="315" spans="1:14" x14ac:dyDescent="0.2">
      <c r="A315" s="12"/>
      <c r="D315" s="20"/>
      <c r="E315" s="18" t="s">
        <v>16</v>
      </c>
      <c r="F315" s="3">
        <v>620</v>
      </c>
      <c r="G315" s="2">
        <v>0</v>
      </c>
      <c r="H315" s="28">
        <f t="shared" si="25"/>
        <v>0</v>
      </c>
      <c r="I315" s="37"/>
      <c r="J315" s="37"/>
      <c r="K315" s="38"/>
      <c r="L315" s="37"/>
      <c r="M315" s="37"/>
      <c r="N315" s="37"/>
    </row>
    <row r="316" spans="1:14" x14ac:dyDescent="0.2">
      <c r="A316" s="12"/>
      <c r="D316" s="20"/>
      <c r="E316" s="18" t="s">
        <v>17</v>
      </c>
      <c r="F316" s="3">
        <v>620</v>
      </c>
      <c r="G316" s="2">
        <v>0</v>
      </c>
      <c r="H316" s="28">
        <f t="shared" si="25"/>
        <v>0</v>
      </c>
      <c r="I316" s="37"/>
      <c r="J316" s="37"/>
      <c r="K316" s="38"/>
      <c r="L316" s="37"/>
      <c r="M316" s="37"/>
      <c r="N316" s="37"/>
    </row>
    <row r="317" spans="1:14" x14ac:dyDescent="0.2">
      <c r="A317" s="12"/>
      <c r="D317" s="20"/>
      <c r="E317" s="18" t="s">
        <v>18</v>
      </c>
      <c r="F317" s="3">
        <v>620</v>
      </c>
      <c r="G317" s="2">
        <v>0</v>
      </c>
      <c r="H317" s="28">
        <f t="shared" si="25"/>
        <v>0</v>
      </c>
      <c r="I317" s="37"/>
      <c r="J317" s="37"/>
      <c r="K317" s="38"/>
      <c r="L317" s="37"/>
      <c r="M317" s="37"/>
      <c r="N317" s="37"/>
    </row>
    <row r="318" spans="1:14" x14ac:dyDescent="0.2">
      <c r="A318" s="12"/>
      <c r="D318" s="20"/>
      <c r="E318" s="18" t="s">
        <v>19</v>
      </c>
      <c r="F318" s="3">
        <v>620</v>
      </c>
      <c r="G318" s="2">
        <v>0</v>
      </c>
      <c r="H318" s="28">
        <f t="shared" si="25"/>
        <v>0</v>
      </c>
      <c r="I318" s="37"/>
      <c r="J318" s="37"/>
      <c r="K318" s="38"/>
      <c r="L318" s="37"/>
      <c r="M318" s="37"/>
      <c r="N318" s="37"/>
    </row>
    <row r="319" spans="1:14" x14ac:dyDescent="0.2">
      <c r="A319" s="13"/>
      <c r="B319" s="14"/>
      <c r="C319" s="14"/>
      <c r="D319" s="21"/>
      <c r="E319" s="19" t="s">
        <v>20</v>
      </c>
      <c r="F319" s="3">
        <v>620</v>
      </c>
      <c r="G319" s="2">
        <v>0</v>
      </c>
      <c r="H319" s="28">
        <f t="shared" si="25"/>
        <v>0</v>
      </c>
      <c r="I319" s="37"/>
      <c r="J319" s="37"/>
      <c r="K319" s="38"/>
      <c r="L319" s="37"/>
      <c r="M319" s="37"/>
      <c r="N319" s="37"/>
    </row>
    <row r="320" spans="1:14" x14ac:dyDescent="0.2">
      <c r="A320" s="12"/>
      <c r="E320" s="6"/>
      <c r="F320" s="4" t="s">
        <v>7</v>
      </c>
      <c r="G320" s="5">
        <f>SUM(G311:G319)</f>
        <v>0</v>
      </c>
      <c r="H320" s="29">
        <f>SUM(H311:H319)</f>
        <v>0</v>
      </c>
      <c r="I320" s="37"/>
      <c r="J320" s="37"/>
      <c r="K320" s="38"/>
      <c r="L320" s="37"/>
      <c r="M320" s="37"/>
      <c r="N320" s="37"/>
    </row>
    <row r="322" spans="1:14" ht="17" x14ac:dyDescent="0.2">
      <c r="A322" s="23" t="s">
        <v>23</v>
      </c>
      <c r="B322" s="23"/>
      <c r="C322" s="23" t="s">
        <v>8</v>
      </c>
      <c r="D322" s="22" t="s">
        <v>22</v>
      </c>
      <c r="E322" s="17" t="s">
        <v>0</v>
      </c>
      <c r="F322" s="1" t="s">
        <v>1</v>
      </c>
      <c r="G322" s="4" t="s">
        <v>21</v>
      </c>
      <c r="H322" s="27" t="s">
        <v>3</v>
      </c>
      <c r="I322" s="32"/>
      <c r="J322" s="23"/>
      <c r="K322" s="23"/>
      <c r="L322" s="23"/>
      <c r="M322" s="31"/>
      <c r="N322" s="23"/>
    </row>
    <row r="323" spans="1:14" x14ac:dyDescent="0.2">
      <c r="A323" s="12"/>
      <c r="C323" t="s">
        <v>9</v>
      </c>
      <c r="D323" s="20"/>
      <c r="E323" s="18" t="s">
        <v>15</v>
      </c>
      <c r="F323" s="3">
        <v>620</v>
      </c>
      <c r="G323" s="2">
        <v>0</v>
      </c>
      <c r="H323" s="28">
        <f>F323*G323</f>
        <v>0</v>
      </c>
      <c r="I323" s="37"/>
      <c r="J323" s="37"/>
      <c r="K323" s="38"/>
      <c r="L323" s="37"/>
      <c r="M323" s="37"/>
      <c r="N323" s="37"/>
    </row>
    <row r="324" spans="1:14" x14ac:dyDescent="0.2">
      <c r="A324" s="12"/>
      <c r="C324" t="s">
        <v>10</v>
      </c>
      <c r="D324" s="20"/>
      <c r="E324" s="18" t="s">
        <v>4</v>
      </c>
      <c r="F324" s="3">
        <v>620</v>
      </c>
      <c r="G324" s="2">
        <v>0</v>
      </c>
      <c r="H324" s="28">
        <f>F324*G324</f>
        <v>0</v>
      </c>
      <c r="I324" s="37"/>
      <c r="J324" s="37"/>
      <c r="K324" s="38"/>
      <c r="L324" s="37"/>
      <c r="M324" s="37"/>
      <c r="N324" s="37"/>
    </row>
    <row r="325" spans="1:14" x14ac:dyDescent="0.2">
      <c r="A325" s="12"/>
      <c r="C325" t="s">
        <v>11</v>
      </c>
      <c r="D325" s="20"/>
      <c r="E325" s="18" t="s">
        <v>5</v>
      </c>
      <c r="F325" s="3">
        <v>620</v>
      </c>
      <c r="G325" s="2">
        <v>0</v>
      </c>
      <c r="H325" s="28">
        <f>F325*G325</f>
        <v>0</v>
      </c>
      <c r="I325" s="37"/>
      <c r="J325" s="37"/>
      <c r="K325" s="38"/>
      <c r="L325" s="37"/>
      <c r="M325" s="37"/>
      <c r="N325" s="37"/>
    </row>
    <row r="326" spans="1:14" x14ac:dyDescent="0.2">
      <c r="A326" s="12"/>
      <c r="C326" t="s">
        <v>12</v>
      </c>
      <c r="D326" s="20"/>
      <c r="E326" s="18" t="s">
        <v>6</v>
      </c>
      <c r="F326" s="3">
        <v>620</v>
      </c>
      <c r="G326" s="2">
        <v>0</v>
      </c>
      <c r="H326" s="28">
        <f t="shared" ref="H326:H331" si="26">F326*G326</f>
        <v>0</v>
      </c>
      <c r="I326" s="37"/>
      <c r="J326" s="37"/>
      <c r="K326" s="38"/>
      <c r="L326" s="37"/>
      <c r="M326" s="37"/>
      <c r="N326" s="37"/>
    </row>
    <row r="327" spans="1:14" x14ac:dyDescent="0.2">
      <c r="A327" s="12"/>
      <c r="D327" s="20"/>
      <c r="E327" s="18" t="s">
        <v>16</v>
      </c>
      <c r="F327" s="3">
        <v>620</v>
      </c>
      <c r="G327" s="2">
        <v>0</v>
      </c>
      <c r="H327" s="28">
        <f t="shared" si="26"/>
        <v>0</v>
      </c>
      <c r="I327" s="37"/>
      <c r="J327" s="37"/>
      <c r="K327" s="38"/>
      <c r="L327" s="37"/>
      <c r="M327" s="37"/>
      <c r="N327" s="37"/>
    </row>
    <row r="328" spans="1:14" x14ac:dyDescent="0.2">
      <c r="A328" s="12"/>
      <c r="D328" s="20"/>
      <c r="E328" s="18" t="s">
        <v>17</v>
      </c>
      <c r="F328" s="3">
        <v>620</v>
      </c>
      <c r="G328" s="2">
        <v>0</v>
      </c>
      <c r="H328" s="28">
        <f t="shared" si="26"/>
        <v>0</v>
      </c>
      <c r="I328" s="37"/>
      <c r="J328" s="37"/>
      <c r="K328" s="38"/>
      <c r="L328" s="37"/>
      <c r="M328" s="37"/>
      <c r="N328" s="37"/>
    </row>
    <row r="329" spans="1:14" x14ac:dyDescent="0.2">
      <c r="A329" s="12"/>
      <c r="D329" s="20"/>
      <c r="E329" s="18" t="s">
        <v>18</v>
      </c>
      <c r="F329" s="3">
        <v>620</v>
      </c>
      <c r="G329" s="2">
        <v>0</v>
      </c>
      <c r="H329" s="28">
        <f t="shared" si="26"/>
        <v>0</v>
      </c>
      <c r="I329" s="37"/>
      <c r="J329" s="37"/>
      <c r="K329" s="38"/>
      <c r="L329" s="37"/>
      <c r="M329" s="37"/>
      <c r="N329" s="37"/>
    </row>
    <row r="330" spans="1:14" x14ac:dyDescent="0.2">
      <c r="A330" s="12"/>
      <c r="D330" s="20"/>
      <c r="E330" s="18" t="s">
        <v>19</v>
      </c>
      <c r="F330" s="3">
        <v>620</v>
      </c>
      <c r="G330" s="2">
        <v>0</v>
      </c>
      <c r="H330" s="28">
        <f t="shared" si="26"/>
        <v>0</v>
      </c>
      <c r="I330" s="37"/>
      <c r="J330" s="37"/>
      <c r="K330" s="38"/>
      <c r="L330" s="37"/>
      <c r="M330" s="37"/>
      <c r="N330" s="37"/>
    </row>
    <row r="331" spans="1:14" x14ac:dyDescent="0.2">
      <c r="A331" s="13"/>
      <c r="B331" s="14"/>
      <c r="C331" s="14"/>
      <c r="D331" s="21"/>
      <c r="E331" s="19" t="s">
        <v>20</v>
      </c>
      <c r="F331" s="3">
        <v>620</v>
      </c>
      <c r="G331" s="2">
        <v>0</v>
      </c>
      <c r="H331" s="28">
        <f t="shared" si="26"/>
        <v>0</v>
      </c>
      <c r="I331" s="37"/>
      <c r="J331" s="37"/>
      <c r="K331" s="38"/>
      <c r="L331" s="37"/>
      <c r="M331" s="37"/>
      <c r="N331" s="37"/>
    </row>
    <row r="332" spans="1:14" x14ac:dyDescent="0.2">
      <c r="A332" s="12"/>
      <c r="E332" s="6"/>
      <c r="F332" s="4" t="s">
        <v>7</v>
      </c>
      <c r="G332" s="5">
        <f>SUM(G323:G331)</f>
        <v>0</v>
      </c>
      <c r="H332" s="29">
        <f>SUM(H323:H331)</f>
        <v>0</v>
      </c>
      <c r="I332" s="37"/>
      <c r="J332" s="37"/>
      <c r="K332" s="38"/>
      <c r="L332" s="37"/>
      <c r="M332" s="37"/>
      <c r="N332" s="37"/>
    </row>
    <row r="334" spans="1:14" ht="17" x14ac:dyDescent="0.2">
      <c r="A334" s="23" t="s">
        <v>23</v>
      </c>
      <c r="B334" s="23"/>
      <c r="C334" s="23" t="s">
        <v>8</v>
      </c>
      <c r="D334" s="22" t="s">
        <v>22</v>
      </c>
      <c r="E334" s="17" t="s">
        <v>0</v>
      </c>
      <c r="F334" s="1" t="s">
        <v>1</v>
      </c>
      <c r="G334" s="4" t="s">
        <v>21</v>
      </c>
      <c r="H334" s="27" t="s">
        <v>3</v>
      </c>
      <c r="I334" s="32"/>
      <c r="J334" s="23"/>
      <c r="K334" s="23"/>
      <c r="L334" s="23"/>
      <c r="M334" s="31"/>
      <c r="N334" s="23"/>
    </row>
    <row r="335" spans="1:14" x14ac:dyDescent="0.2">
      <c r="A335" s="12"/>
      <c r="C335" t="s">
        <v>9</v>
      </c>
      <c r="D335" s="20"/>
      <c r="E335" s="18" t="s">
        <v>15</v>
      </c>
      <c r="F335" s="3">
        <v>620</v>
      </c>
      <c r="G335" s="2">
        <v>0</v>
      </c>
      <c r="H335" s="28">
        <f>F335*G335</f>
        <v>0</v>
      </c>
      <c r="I335" s="37"/>
      <c r="J335" s="37"/>
      <c r="K335" s="38"/>
      <c r="L335" s="37"/>
      <c r="M335" s="37"/>
      <c r="N335" s="37"/>
    </row>
    <row r="336" spans="1:14" x14ac:dyDescent="0.2">
      <c r="A336" s="12"/>
      <c r="C336" t="s">
        <v>10</v>
      </c>
      <c r="D336" s="20"/>
      <c r="E336" s="18" t="s">
        <v>4</v>
      </c>
      <c r="F336" s="3">
        <v>620</v>
      </c>
      <c r="G336" s="2">
        <v>0</v>
      </c>
      <c r="H336" s="28">
        <f>F336*G336</f>
        <v>0</v>
      </c>
      <c r="I336" s="37"/>
      <c r="J336" s="37"/>
      <c r="K336" s="38"/>
      <c r="L336" s="37"/>
      <c r="M336" s="37"/>
      <c r="N336" s="37"/>
    </row>
    <row r="337" spans="1:14" x14ac:dyDescent="0.2">
      <c r="A337" s="12"/>
      <c r="C337" t="s">
        <v>11</v>
      </c>
      <c r="D337" s="20"/>
      <c r="E337" s="18" t="s">
        <v>5</v>
      </c>
      <c r="F337" s="3">
        <v>620</v>
      </c>
      <c r="G337" s="2">
        <v>0</v>
      </c>
      <c r="H337" s="28">
        <f>F337*G337</f>
        <v>0</v>
      </c>
      <c r="I337" s="37"/>
      <c r="J337" s="37"/>
      <c r="K337" s="38"/>
      <c r="L337" s="37"/>
      <c r="M337" s="37"/>
      <c r="N337" s="37"/>
    </row>
    <row r="338" spans="1:14" x14ac:dyDescent="0.2">
      <c r="A338" s="12"/>
      <c r="C338" t="s">
        <v>12</v>
      </c>
      <c r="D338" s="20"/>
      <c r="E338" s="18" t="s">
        <v>6</v>
      </c>
      <c r="F338" s="3">
        <v>620</v>
      </c>
      <c r="G338" s="2">
        <v>0</v>
      </c>
      <c r="H338" s="28">
        <f t="shared" ref="H338:H343" si="27">F338*G338</f>
        <v>0</v>
      </c>
      <c r="I338" s="37"/>
      <c r="J338" s="37"/>
      <c r="K338" s="38"/>
      <c r="L338" s="37"/>
      <c r="M338" s="37"/>
      <c r="N338" s="37"/>
    </row>
    <row r="339" spans="1:14" x14ac:dyDescent="0.2">
      <c r="A339" s="12"/>
      <c r="D339" s="20"/>
      <c r="E339" s="18" t="s">
        <v>16</v>
      </c>
      <c r="F339" s="3">
        <v>620</v>
      </c>
      <c r="G339" s="2">
        <v>0</v>
      </c>
      <c r="H339" s="28">
        <f t="shared" si="27"/>
        <v>0</v>
      </c>
      <c r="I339" s="37"/>
      <c r="J339" s="37"/>
      <c r="K339" s="38"/>
      <c r="L339" s="37"/>
      <c r="M339" s="37"/>
      <c r="N339" s="37"/>
    </row>
    <row r="340" spans="1:14" x14ac:dyDescent="0.2">
      <c r="A340" s="12"/>
      <c r="D340" s="20"/>
      <c r="E340" s="18" t="s">
        <v>17</v>
      </c>
      <c r="F340" s="3">
        <v>620</v>
      </c>
      <c r="G340" s="2">
        <v>0</v>
      </c>
      <c r="H340" s="28">
        <f t="shared" si="27"/>
        <v>0</v>
      </c>
      <c r="I340" s="37"/>
      <c r="J340" s="37"/>
      <c r="K340" s="38"/>
      <c r="L340" s="37"/>
      <c r="M340" s="37"/>
      <c r="N340" s="37"/>
    </row>
    <row r="341" spans="1:14" x14ac:dyDescent="0.2">
      <c r="A341" s="12"/>
      <c r="D341" s="20"/>
      <c r="E341" s="18" t="s">
        <v>18</v>
      </c>
      <c r="F341" s="3">
        <v>620</v>
      </c>
      <c r="G341" s="2">
        <v>0</v>
      </c>
      <c r="H341" s="28">
        <f t="shared" si="27"/>
        <v>0</v>
      </c>
      <c r="I341" s="37"/>
      <c r="J341" s="37"/>
      <c r="K341" s="38"/>
      <c r="L341" s="37"/>
      <c r="M341" s="37"/>
      <c r="N341" s="37"/>
    </row>
    <row r="342" spans="1:14" x14ac:dyDescent="0.2">
      <c r="A342" s="12"/>
      <c r="D342" s="20"/>
      <c r="E342" s="18" t="s">
        <v>19</v>
      </c>
      <c r="F342" s="3">
        <v>620</v>
      </c>
      <c r="G342" s="2">
        <v>0</v>
      </c>
      <c r="H342" s="28">
        <f t="shared" si="27"/>
        <v>0</v>
      </c>
      <c r="I342" s="37"/>
      <c r="J342" s="37"/>
      <c r="K342" s="38"/>
      <c r="L342" s="37"/>
      <c r="M342" s="37"/>
      <c r="N342" s="37"/>
    </row>
    <row r="343" spans="1:14" x14ac:dyDescent="0.2">
      <c r="A343" s="13"/>
      <c r="B343" s="14"/>
      <c r="C343" s="14"/>
      <c r="D343" s="21"/>
      <c r="E343" s="19" t="s">
        <v>20</v>
      </c>
      <c r="F343" s="3">
        <v>620</v>
      </c>
      <c r="G343" s="2">
        <v>0</v>
      </c>
      <c r="H343" s="28">
        <f t="shared" si="27"/>
        <v>0</v>
      </c>
      <c r="I343" s="37"/>
      <c r="J343" s="37"/>
      <c r="K343" s="38"/>
      <c r="L343" s="37"/>
      <c r="M343" s="37"/>
      <c r="N343" s="37"/>
    </row>
    <row r="344" spans="1:14" x14ac:dyDescent="0.2">
      <c r="A344" s="12"/>
      <c r="E344" s="6"/>
      <c r="F344" s="4" t="s">
        <v>7</v>
      </c>
      <c r="G344" s="5">
        <f>SUM(G335:G343)</f>
        <v>0</v>
      </c>
      <c r="H344" s="29">
        <f>SUM(H335:H343)</f>
        <v>0</v>
      </c>
      <c r="I344" s="37"/>
      <c r="J344" s="37"/>
      <c r="K344" s="38"/>
      <c r="L344" s="37"/>
      <c r="M344" s="37"/>
      <c r="N344" s="37"/>
    </row>
    <row r="346" spans="1:14" ht="17" x14ac:dyDescent="0.2">
      <c r="A346" s="23" t="s">
        <v>23</v>
      </c>
      <c r="B346" s="23"/>
      <c r="C346" s="23" t="s">
        <v>8</v>
      </c>
      <c r="D346" s="22" t="s">
        <v>22</v>
      </c>
      <c r="E346" s="17" t="s">
        <v>0</v>
      </c>
      <c r="F346" s="1" t="s">
        <v>1</v>
      </c>
      <c r="G346" s="4" t="s">
        <v>21</v>
      </c>
      <c r="H346" s="27" t="s">
        <v>3</v>
      </c>
      <c r="I346" s="32"/>
      <c r="J346" s="23"/>
      <c r="K346" s="23"/>
      <c r="L346" s="23"/>
      <c r="M346" s="31"/>
      <c r="N346" s="23"/>
    </row>
    <row r="347" spans="1:14" x14ac:dyDescent="0.2">
      <c r="A347" s="12"/>
      <c r="C347" t="s">
        <v>9</v>
      </c>
      <c r="D347" s="20"/>
      <c r="E347" s="18" t="s">
        <v>15</v>
      </c>
      <c r="F347" s="3">
        <v>620</v>
      </c>
      <c r="G347" s="2">
        <v>0</v>
      </c>
      <c r="H347" s="28">
        <f>F347*G347</f>
        <v>0</v>
      </c>
      <c r="I347" s="37"/>
      <c r="J347" s="37"/>
      <c r="K347" s="38"/>
      <c r="L347" s="37"/>
      <c r="M347" s="37"/>
      <c r="N347" s="37"/>
    </row>
    <row r="348" spans="1:14" x14ac:dyDescent="0.2">
      <c r="A348" s="12"/>
      <c r="C348" t="s">
        <v>10</v>
      </c>
      <c r="D348" s="20"/>
      <c r="E348" s="18" t="s">
        <v>4</v>
      </c>
      <c r="F348" s="3">
        <v>620</v>
      </c>
      <c r="G348" s="2">
        <v>0</v>
      </c>
      <c r="H348" s="28">
        <f>F348*G348</f>
        <v>0</v>
      </c>
      <c r="I348" s="37"/>
      <c r="J348" s="37"/>
      <c r="K348" s="38"/>
      <c r="L348" s="37"/>
      <c r="M348" s="37"/>
      <c r="N348" s="37"/>
    </row>
    <row r="349" spans="1:14" x14ac:dyDescent="0.2">
      <c r="A349" s="12"/>
      <c r="C349" t="s">
        <v>11</v>
      </c>
      <c r="D349" s="20"/>
      <c r="E349" s="18" t="s">
        <v>5</v>
      </c>
      <c r="F349" s="3">
        <v>620</v>
      </c>
      <c r="G349" s="2">
        <v>0</v>
      </c>
      <c r="H349" s="28">
        <f>F349*G349</f>
        <v>0</v>
      </c>
      <c r="I349" s="37"/>
      <c r="J349" s="37"/>
      <c r="K349" s="38"/>
      <c r="L349" s="37"/>
      <c r="M349" s="37"/>
      <c r="N349" s="37"/>
    </row>
    <row r="350" spans="1:14" x14ac:dyDescent="0.2">
      <c r="A350" s="12"/>
      <c r="C350" t="s">
        <v>12</v>
      </c>
      <c r="D350" s="20"/>
      <c r="E350" s="18" t="s">
        <v>6</v>
      </c>
      <c r="F350" s="3">
        <v>620</v>
      </c>
      <c r="G350" s="2">
        <v>0</v>
      </c>
      <c r="H350" s="28">
        <f t="shared" ref="H350:H355" si="28">F350*G350</f>
        <v>0</v>
      </c>
      <c r="I350" s="37"/>
      <c r="J350" s="37"/>
      <c r="K350" s="38"/>
      <c r="L350" s="37"/>
      <c r="M350" s="37"/>
      <c r="N350" s="37"/>
    </row>
    <row r="351" spans="1:14" x14ac:dyDescent="0.2">
      <c r="A351" s="12"/>
      <c r="D351" s="20"/>
      <c r="E351" s="18" t="s">
        <v>16</v>
      </c>
      <c r="F351" s="3">
        <v>620</v>
      </c>
      <c r="G351" s="2">
        <v>0</v>
      </c>
      <c r="H351" s="28">
        <f t="shared" si="28"/>
        <v>0</v>
      </c>
      <c r="I351" s="37"/>
      <c r="J351" s="37"/>
      <c r="K351" s="38"/>
      <c r="L351" s="37"/>
      <c r="M351" s="37"/>
      <c r="N351" s="37"/>
    </row>
    <row r="352" spans="1:14" x14ac:dyDescent="0.2">
      <c r="A352" s="12"/>
      <c r="D352" s="20"/>
      <c r="E352" s="18" t="s">
        <v>17</v>
      </c>
      <c r="F352" s="3">
        <v>620</v>
      </c>
      <c r="G352" s="2">
        <v>0</v>
      </c>
      <c r="H352" s="28">
        <f t="shared" si="28"/>
        <v>0</v>
      </c>
      <c r="I352" s="37"/>
      <c r="J352" s="37"/>
      <c r="K352" s="38"/>
      <c r="L352" s="37"/>
      <c r="M352" s="37"/>
      <c r="N352" s="37"/>
    </row>
    <row r="353" spans="1:14" x14ac:dyDescent="0.2">
      <c r="A353" s="12"/>
      <c r="D353" s="20"/>
      <c r="E353" s="18" t="s">
        <v>18</v>
      </c>
      <c r="F353" s="3">
        <v>620</v>
      </c>
      <c r="G353" s="2">
        <v>0</v>
      </c>
      <c r="H353" s="28">
        <f t="shared" si="28"/>
        <v>0</v>
      </c>
      <c r="I353" s="37"/>
      <c r="J353" s="37"/>
      <c r="K353" s="38"/>
      <c r="L353" s="37"/>
      <c r="M353" s="37"/>
      <c r="N353" s="37"/>
    </row>
    <row r="354" spans="1:14" x14ac:dyDescent="0.2">
      <c r="A354" s="12"/>
      <c r="D354" s="20"/>
      <c r="E354" s="18" t="s">
        <v>19</v>
      </c>
      <c r="F354" s="3">
        <v>620</v>
      </c>
      <c r="G354" s="2">
        <v>0</v>
      </c>
      <c r="H354" s="28">
        <f t="shared" si="28"/>
        <v>0</v>
      </c>
      <c r="I354" s="37"/>
      <c r="J354" s="37"/>
      <c r="K354" s="38"/>
      <c r="L354" s="37"/>
      <c r="M354" s="37"/>
      <c r="N354" s="37"/>
    </row>
    <row r="355" spans="1:14" x14ac:dyDescent="0.2">
      <c r="A355" s="13"/>
      <c r="B355" s="14"/>
      <c r="C355" s="14"/>
      <c r="D355" s="21"/>
      <c r="E355" s="19" t="s">
        <v>20</v>
      </c>
      <c r="F355" s="3">
        <v>620</v>
      </c>
      <c r="G355" s="2">
        <v>0</v>
      </c>
      <c r="H355" s="28">
        <f t="shared" si="28"/>
        <v>0</v>
      </c>
      <c r="I355" s="37"/>
      <c r="J355" s="37"/>
      <c r="K355" s="38"/>
      <c r="L355" s="37"/>
      <c r="M355" s="37"/>
      <c r="N355" s="37"/>
    </row>
    <row r="356" spans="1:14" x14ac:dyDescent="0.2">
      <c r="A356" s="12"/>
      <c r="E356" s="6"/>
      <c r="F356" s="4" t="s">
        <v>7</v>
      </c>
      <c r="G356" s="5">
        <f>SUM(G347:G355)</f>
        <v>0</v>
      </c>
      <c r="H356" s="29">
        <f>SUM(H347:H355)</f>
        <v>0</v>
      </c>
      <c r="I356" s="37"/>
      <c r="J356" s="37"/>
      <c r="K356" s="38"/>
      <c r="L356" s="37"/>
      <c r="M356" s="37"/>
      <c r="N356" s="37"/>
    </row>
    <row r="358" spans="1:14" ht="17" x14ac:dyDescent="0.2">
      <c r="A358" s="23" t="s">
        <v>23</v>
      </c>
      <c r="B358" s="23"/>
      <c r="C358" s="23" t="s">
        <v>8</v>
      </c>
      <c r="D358" s="22" t="s">
        <v>22</v>
      </c>
      <c r="E358" s="17" t="s">
        <v>0</v>
      </c>
      <c r="F358" s="1" t="s">
        <v>1</v>
      </c>
      <c r="G358" s="4" t="s">
        <v>21</v>
      </c>
      <c r="H358" s="27" t="s">
        <v>3</v>
      </c>
      <c r="I358" s="32"/>
      <c r="J358" s="23"/>
      <c r="K358" s="23"/>
      <c r="L358" s="23"/>
      <c r="M358" s="31"/>
      <c r="N358" s="23"/>
    </row>
    <row r="359" spans="1:14" x14ac:dyDescent="0.2">
      <c r="A359" s="12"/>
      <c r="C359" t="s">
        <v>9</v>
      </c>
      <c r="D359" s="20"/>
      <c r="E359" s="18" t="s">
        <v>15</v>
      </c>
      <c r="F359" s="3">
        <v>620</v>
      </c>
      <c r="G359" s="2">
        <v>0</v>
      </c>
      <c r="H359" s="28">
        <f>F359*G359</f>
        <v>0</v>
      </c>
      <c r="I359" s="37"/>
      <c r="J359" s="37"/>
      <c r="K359" s="38"/>
      <c r="L359" s="37"/>
      <c r="M359" s="37"/>
      <c r="N359" s="37"/>
    </row>
    <row r="360" spans="1:14" x14ac:dyDescent="0.2">
      <c r="A360" s="12"/>
      <c r="C360" t="s">
        <v>10</v>
      </c>
      <c r="D360" s="20"/>
      <c r="E360" s="18" t="s">
        <v>4</v>
      </c>
      <c r="F360" s="3">
        <v>620</v>
      </c>
      <c r="G360" s="2">
        <v>0</v>
      </c>
      <c r="H360" s="28">
        <f>F360*G360</f>
        <v>0</v>
      </c>
      <c r="I360" s="37"/>
      <c r="J360" s="37"/>
      <c r="K360" s="38"/>
      <c r="L360" s="37"/>
      <c r="M360" s="37"/>
      <c r="N360" s="37"/>
    </row>
    <row r="361" spans="1:14" x14ac:dyDescent="0.2">
      <c r="A361" s="12"/>
      <c r="C361" t="s">
        <v>11</v>
      </c>
      <c r="D361" s="20"/>
      <c r="E361" s="18" t="s">
        <v>5</v>
      </c>
      <c r="F361" s="3">
        <v>620</v>
      </c>
      <c r="G361" s="2">
        <v>0</v>
      </c>
      <c r="H361" s="28">
        <f>F361*G361</f>
        <v>0</v>
      </c>
      <c r="I361" s="37"/>
      <c r="J361" s="37"/>
      <c r="K361" s="38"/>
      <c r="L361" s="37"/>
      <c r="M361" s="37"/>
      <c r="N361" s="37"/>
    </row>
    <row r="362" spans="1:14" x14ac:dyDescent="0.2">
      <c r="A362" s="12"/>
      <c r="C362" t="s">
        <v>12</v>
      </c>
      <c r="D362" s="20"/>
      <c r="E362" s="18" t="s">
        <v>6</v>
      </c>
      <c r="F362" s="3">
        <v>620</v>
      </c>
      <c r="G362" s="2">
        <v>0</v>
      </c>
      <c r="H362" s="28">
        <f t="shared" ref="H362:H367" si="29">F362*G362</f>
        <v>0</v>
      </c>
      <c r="I362" s="37"/>
      <c r="J362" s="37"/>
      <c r="K362" s="38"/>
      <c r="L362" s="37"/>
      <c r="M362" s="37"/>
      <c r="N362" s="37"/>
    </row>
    <row r="363" spans="1:14" x14ac:dyDescent="0.2">
      <c r="A363" s="12"/>
      <c r="D363" s="20"/>
      <c r="E363" s="18" t="s">
        <v>16</v>
      </c>
      <c r="F363" s="3">
        <v>620</v>
      </c>
      <c r="G363" s="2">
        <v>0</v>
      </c>
      <c r="H363" s="28">
        <f t="shared" si="29"/>
        <v>0</v>
      </c>
      <c r="I363" s="37"/>
      <c r="J363" s="37"/>
      <c r="K363" s="38"/>
      <c r="L363" s="37"/>
      <c r="M363" s="37"/>
      <c r="N363" s="37"/>
    </row>
    <row r="364" spans="1:14" x14ac:dyDescent="0.2">
      <c r="A364" s="12"/>
      <c r="D364" s="20"/>
      <c r="E364" s="18" t="s">
        <v>17</v>
      </c>
      <c r="F364" s="3">
        <v>620</v>
      </c>
      <c r="G364" s="2">
        <v>0</v>
      </c>
      <c r="H364" s="28">
        <f t="shared" si="29"/>
        <v>0</v>
      </c>
      <c r="I364" s="37"/>
      <c r="J364" s="37"/>
      <c r="K364" s="38"/>
      <c r="L364" s="37"/>
      <c r="M364" s="37"/>
      <c r="N364" s="37"/>
    </row>
    <row r="365" spans="1:14" x14ac:dyDescent="0.2">
      <c r="A365" s="12"/>
      <c r="D365" s="20"/>
      <c r="E365" s="18" t="s">
        <v>18</v>
      </c>
      <c r="F365" s="3">
        <v>620</v>
      </c>
      <c r="G365" s="2">
        <v>0</v>
      </c>
      <c r="H365" s="28">
        <f t="shared" si="29"/>
        <v>0</v>
      </c>
      <c r="I365" s="37"/>
      <c r="J365" s="37"/>
      <c r="K365" s="38"/>
      <c r="L365" s="37"/>
      <c r="M365" s="37"/>
      <c r="N365" s="37"/>
    </row>
    <row r="366" spans="1:14" x14ac:dyDescent="0.2">
      <c r="A366" s="12"/>
      <c r="D366" s="20"/>
      <c r="E366" s="18" t="s">
        <v>19</v>
      </c>
      <c r="F366" s="3">
        <v>620</v>
      </c>
      <c r="G366" s="2">
        <v>0</v>
      </c>
      <c r="H366" s="28">
        <f t="shared" si="29"/>
        <v>0</v>
      </c>
      <c r="I366" s="37"/>
      <c r="J366" s="37"/>
      <c r="K366" s="38"/>
      <c r="L366" s="37"/>
      <c r="M366" s="37"/>
      <c r="N366" s="37"/>
    </row>
    <row r="367" spans="1:14" x14ac:dyDescent="0.2">
      <c r="A367" s="13"/>
      <c r="B367" s="14"/>
      <c r="C367" s="14"/>
      <c r="D367" s="21"/>
      <c r="E367" s="19" t="s">
        <v>20</v>
      </c>
      <c r="F367" s="3">
        <v>620</v>
      </c>
      <c r="G367" s="2">
        <v>0</v>
      </c>
      <c r="H367" s="28">
        <f t="shared" si="29"/>
        <v>0</v>
      </c>
      <c r="I367" s="37"/>
      <c r="J367" s="37"/>
      <c r="K367" s="38"/>
      <c r="L367" s="37"/>
      <c r="M367" s="37"/>
      <c r="N367" s="37"/>
    </row>
    <row r="368" spans="1:14" x14ac:dyDescent="0.2">
      <c r="A368" s="12"/>
      <c r="E368" s="6"/>
      <c r="F368" s="4" t="s">
        <v>7</v>
      </c>
      <c r="G368" s="5">
        <f>SUM(G359:G367)</f>
        <v>0</v>
      </c>
      <c r="H368" s="29">
        <f>SUM(H359:H367)</f>
        <v>0</v>
      </c>
      <c r="I368" s="37"/>
      <c r="J368" s="37"/>
      <c r="K368" s="38"/>
      <c r="L368" s="37"/>
      <c r="M368" s="37"/>
      <c r="N368" s="37"/>
    </row>
    <row r="370" spans="1:14" ht="17" x14ac:dyDescent="0.2">
      <c r="A370" s="23" t="s">
        <v>23</v>
      </c>
      <c r="B370" s="23"/>
      <c r="C370" s="23" t="s">
        <v>8</v>
      </c>
      <c r="D370" s="22" t="s">
        <v>22</v>
      </c>
      <c r="E370" s="17" t="s">
        <v>0</v>
      </c>
      <c r="F370" s="1" t="s">
        <v>1</v>
      </c>
      <c r="G370" s="4" t="s">
        <v>21</v>
      </c>
      <c r="H370" s="27" t="s">
        <v>3</v>
      </c>
      <c r="I370" s="32"/>
      <c r="J370" s="23"/>
      <c r="K370" s="23"/>
      <c r="L370" s="23"/>
      <c r="M370" s="31"/>
      <c r="N370" s="23"/>
    </row>
    <row r="371" spans="1:14" x14ac:dyDescent="0.2">
      <c r="A371" s="12"/>
      <c r="C371" t="s">
        <v>9</v>
      </c>
      <c r="D371" s="20"/>
      <c r="E371" s="18" t="s">
        <v>15</v>
      </c>
      <c r="F371" s="3">
        <v>620</v>
      </c>
      <c r="G371" s="2">
        <v>0</v>
      </c>
      <c r="H371" s="28">
        <f>F371*G371</f>
        <v>0</v>
      </c>
      <c r="I371" s="37"/>
      <c r="J371" s="37"/>
      <c r="K371" s="38"/>
      <c r="L371" s="37"/>
      <c r="M371" s="37"/>
      <c r="N371" s="37"/>
    </row>
    <row r="372" spans="1:14" x14ac:dyDescent="0.2">
      <c r="A372" s="12"/>
      <c r="C372" t="s">
        <v>10</v>
      </c>
      <c r="D372" s="20"/>
      <c r="E372" s="18" t="s">
        <v>4</v>
      </c>
      <c r="F372" s="3">
        <v>620</v>
      </c>
      <c r="G372" s="2">
        <v>0</v>
      </c>
      <c r="H372" s="28">
        <f>F372*G372</f>
        <v>0</v>
      </c>
      <c r="I372" s="37"/>
      <c r="J372" s="37"/>
      <c r="K372" s="38"/>
      <c r="L372" s="37"/>
      <c r="M372" s="37"/>
      <c r="N372" s="37"/>
    </row>
    <row r="373" spans="1:14" x14ac:dyDescent="0.2">
      <c r="A373" s="12"/>
      <c r="C373" t="s">
        <v>11</v>
      </c>
      <c r="D373" s="20"/>
      <c r="E373" s="18" t="s">
        <v>5</v>
      </c>
      <c r="F373" s="3">
        <v>620</v>
      </c>
      <c r="G373" s="2">
        <v>0</v>
      </c>
      <c r="H373" s="28">
        <f>F373*G373</f>
        <v>0</v>
      </c>
      <c r="I373" s="37"/>
      <c r="J373" s="37"/>
      <c r="K373" s="38"/>
      <c r="L373" s="37"/>
      <c r="M373" s="37"/>
      <c r="N373" s="37"/>
    </row>
    <row r="374" spans="1:14" x14ac:dyDescent="0.2">
      <c r="A374" s="12"/>
      <c r="C374" t="s">
        <v>12</v>
      </c>
      <c r="D374" s="20"/>
      <c r="E374" s="18" t="s">
        <v>6</v>
      </c>
      <c r="F374" s="3">
        <v>620</v>
      </c>
      <c r="G374" s="2">
        <v>0</v>
      </c>
      <c r="H374" s="28">
        <f t="shared" ref="H374:H379" si="30">F374*G374</f>
        <v>0</v>
      </c>
      <c r="I374" s="37"/>
      <c r="J374" s="37"/>
      <c r="K374" s="38"/>
      <c r="L374" s="37"/>
      <c r="M374" s="37"/>
      <c r="N374" s="37"/>
    </row>
    <row r="375" spans="1:14" x14ac:dyDescent="0.2">
      <c r="A375" s="12"/>
      <c r="D375" s="20"/>
      <c r="E375" s="18" t="s">
        <v>16</v>
      </c>
      <c r="F375" s="3">
        <v>620</v>
      </c>
      <c r="G375" s="2">
        <v>0</v>
      </c>
      <c r="H375" s="28">
        <f t="shared" si="30"/>
        <v>0</v>
      </c>
      <c r="I375" s="37"/>
      <c r="J375" s="37"/>
      <c r="K375" s="38"/>
      <c r="L375" s="37"/>
      <c r="M375" s="37"/>
      <c r="N375" s="37"/>
    </row>
    <row r="376" spans="1:14" x14ac:dyDescent="0.2">
      <c r="A376" s="12"/>
      <c r="D376" s="20"/>
      <c r="E376" s="18" t="s">
        <v>17</v>
      </c>
      <c r="F376" s="3">
        <v>620</v>
      </c>
      <c r="G376" s="2">
        <v>0</v>
      </c>
      <c r="H376" s="28">
        <f t="shared" si="30"/>
        <v>0</v>
      </c>
      <c r="I376" s="37"/>
      <c r="J376" s="37"/>
      <c r="K376" s="38"/>
      <c r="L376" s="37"/>
      <c r="M376" s="37"/>
      <c r="N376" s="37"/>
    </row>
    <row r="377" spans="1:14" x14ac:dyDescent="0.2">
      <c r="A377" s="12"/>
      <c r="D377" s="20"/>
      <c r="E377" s="18" t="s">
        <v>18</v>
      </c>
      <c r="F377" s="3">
        <v>620</v>
      </c>
      <c r="G377" s="2">
        <v>0</v>
      </c>
      <c r="H377" s="28">
        <f t="shared" si="30"/>
        <v>0</v>
      </c>
      <c r="I377" s="37"/>
      <c r="J377" s="37"/>
      <c r="K377" s="38"/>
      <c r="L377" s="37"/>
      <c r="M377" s="37"/>
      <c r="N377" s="37"/>
    </row>
    <row r="378" spans="1:14" x14ac:dyDescent="0.2">
      <c r="A378" s="12"/>
      <c r="D378" s="20"/>
      <c r="E378" s="18" t="s">
        <v>19</v>
      </c>
      <c r="F378" s="3">
        <v>620</v>
      </c>
      <c r="G378" s="2">
        <v>0</v>
      </c>
      <c r="H378" s="28">
        <f t="shared" si="30"/>
        <v>0</v>
      </c>
      <c r="I378" s="37"/>
      <c r="J378" s="37"/>
      <c r="K378" s="38"/>
      <c r="L378" s="37"/>
      <c r="M378" s="37"/>
      <c r="N378" s="37"/>
    </row>
    <row r="379" spans="1:14" x14ac:dyDescent="0.2">
      <c r="A379" s="13"/>
      <c r="B379" s="14"/>
      <c r="C379" s="14"/>
      <c r="D379" s="21"/>
      <c r="E379" s="19" t="s">
        <v>20</v>
      </c>
      <c r="F379" s="3">
        <v>620</v>
      </c>
      <c r="G379" s="2">
        <v>0</v>
      </c>
      <c r="H379" s="28">
        <f t="shared" si="30"/>
        <v>0</v>
      </c>
      <c r="I379" s="37"/>
      <c r="J379" s="37"/>
      <c r="K379" s="38"/>
      <c r="L379" s="37"/>
      <c r="M379" s="37"/>
      <c r="N379" s="37"/>
    </row>
    <row r="380" spans="1:14" x14ac:dyDescent="0.2">
      <c r="A380" s="12"/>
      <c r="E380" s="6"/>
      <c r="F380" s="4" t="s">
        <v>7</v>
      </c>
      <c r="G380" s="5">
        <f>SUM(G371:G379)</f>
        <v>0</v>
      </c>
      <c r="H380" s="29">
        <f>SUM(H371:H379)</f>
        <v>0</v>
      </c>
      <c r="I380" s="37"/>
      <c r="J380" s="37"/>
      <c r="K380" s="38"/>
      <c r="L380" s="37"/>
      <c r="M380" s="37"/>
      <c r="N380" s="37"/>
    </row>
    <row r="382" spans="1:14" ht="17" x14ac:dyDescent="0.2">
      <c r="A382" s="23" t="s">
        <v>23</v>
      </c>
      <c r="B382" s="23"/>
      <c r="C382" s="23" t="s">
        <v>8</v>
      </c>
      <c r="D382" s="22" t="s">
        <v>22</v>
      </c>
      <c r="E382" s="17" t="s">
        <v>0</v>
      </c>
      <c r="F382" s="1" t="s">
        <v>1</v>
      </c>
      <c r="G382" s="4" t="s">
        <v>21</v>
      </c>
      <c r="H382" s="27" t="s">
        <v>3</v>
      </c>
      <c r="I382" s="32"/>
      <c r="J382" s="23"/>
      <c r="K382" s="23"/>
      <c r="L382" s="23"/>
      <c r="M382" s="31"/>
      <c r="N382" s="23"/>
    </row>
    <row r="383" spans="1:14" x14ac:dyDescent="0.2">
      <c r="A383" s="12"/>
      <c r="C383" t="s">
        <v>9</v>
      </c>
      <c r="D383" s="20"/>
      <c r="E383" s="18" t="s">
        <v>15</v>
      </c>
      <c r="F383" s="3">
        <v>620</v>
      </c>
      <c r="G383" s="2">
        <v>0</v>
      </c>
      <c r="H383" s="28">
        <f>F383*G383</f>
        <v>0</v>
      </c>
      <c r="I383" s="37"/>
      <c r="J383" s="37"/>
      <c r="K383" s="38"/>
      <c r="L383" s="37"/>
      <c r="M383" s="37"/>
      <c r="N383" s="37"/>
    </row>
    <row r="384" spans="1:14" x14ac:dyDescent="0.2">
      <c r="A384" s="12"/>
      <c r="C384" t="s">
        <v>10</v>
      </c>
      <c r="D384" s="20"/>
      <c r="E384" s="18" t="s">
        <v>4</v>
      </c>
      <c r="F384" s="3">
        <v>620</v>
      </c>
      <c r="G384" s="2">
        <v>0</v>
      </c>
      <c r="H384" s="28">
        <f>F384*G384</f>
        <v>0</v>
      </c>
      <c r="I384" s="37"/>
      <c r="J384" s="37"/>
      <c r="K384" s="38"/>
      <c r="L384" s="37"/>
      <c r="M384" s="37"/>
      <c r="N384" s="37"/>
    </row>
    <row r="385" spans="1:14" x14ac:dyDescent="0.2">
      <c r="A385" s="12"/>
      <c r="C385" t="s">
        <v>11</v>
      </c>
      <c r="D385" s="20"/>
      <c r="E385" s="18" t="s">
        <v>5</v>
      </c>
      <c r="F385" s="3">
        <v>620</v>
      </c>
      <c r="G385" s="2">
        <v>0</v>
      </c>
      <c r="H385" s="28">
        <f>F385*G385</f>
        <v>0</v>
      </c>
      <c r="I385" s="37"/>
      <c r="J385" s="37"/>
      <c r="K385" s="38"/>
      <c r="L385" s="37"/>
      <c r="M385" s="37"/>
      <c r="N385" s="37"/>
    </row>
    <row r="386" spans="1:14" x14ac:dyDescent="0.2">
      <c r="A386" s="12"/>
      <c r="C386" t="s">
        <v>12</v>
      </c>
      <c r="D386" s="20"/>
      <c r="E386" s="18" t="s">
        <v>6</v>
      </c>
      <c r="F386" s="3">
        <v>620</v>
      </c>
      <c r="G386" s="2">
        <v>0</v>
      </c>
      <c r="H386" s="28">
        <f t="shared" ref="H386:H391" si="31">F386*G386</f>
        <v>0</v>
      </c>
      <c r="I386" s="37"/>
      <c r="J386" s="37"/>
      <c r="K386" s="38"/>
      <c r="L386" s="37"/>
      <c r="M386" s="37"/>
      <c r="N386" s="37"/>
    </row>
    <row r="387" spans="1:14" x14ac:dyDescent="0.2">
      <c r="A387" s="12"/>
      <c r="D387" s="20"/>
      <c r="E387" s="18" t="s">
        <v>16</v>
      </c>
      <c r="F387" s="3">
        <v>620</v>
      </c>
      <c r="G387" s="2">
        <v>0</v>
      </c>
      <c r="H387" s="28">
        <f t="shared" si="31"/>
        <v>0</v>
      </c>
      <c r="I387" s="37"/>
      <c r="J387" s="37"/>
      <c r="K387" s="38"/>
      <c r="L387" s="37"/>
      <c r="M387" s="37"/>
      <c r="N387" s="37"/>
    </row>
    <row r="388" spans="1:14" x14ac:dyDescent="0.2">
      <c r="A388" s="12"/>
      <c r="D388" s="20"/>
      <c r="E388" s="18" t="s">
        <v>17</v>
      </c>
      <c r="F388" s="3">
        <v>620</v>
      </c>
      <c r="G388" s="2">
        <v>0</v>
      </c>
      <c r="H388" s="28">
        <f t="shared" si="31"/>
        <v>0</v>
      </c>
      <c r="I388" s="37"/>
      <c r="J388" s="37"/>
      <c r="K388" s="38"/>
      <c r="L388" s="37"/>
      <c r="M388" s="37"/>
      <c r="N388" s="37"/>
    </row>
    <row r="389" spans="1:14" x14ac:dyDescent="0.2">
      <c r="A389" s="12"/>
      <c r="D389" s="20"/>
      <c r="E389" s="18" t="s">
        <v>18</v>
      </c>
      <c r="F389" s="3">
        <v>620</v>
      </c>
      <c r="G389" s="2">
        <v>0</v>
      </c>
      <c r="H389" s="28">
        <f t="shared" si="31"/>
        <v>0</v>
      </c>
      <c r="I389" s="37"/>
      <c r="J389" s="37"/>
      <c r="K389" s="38"/>
      <c r="L389" s="37"/>
      <c r="M389" s="37"/>
      <c r="N389" s="37"/>
    </row>
    <row r="390" spans="1:14" x14ac:dyDescent="0.2">
      <c r="A390" s="12"/>
      <c r="D390" s="20"/>
      <c r="E390" s="18" t="s">
        <v>19</v>
      </c>
      <c r="F390" s="3">
        <v>620</v>
      </c>
      <c r="G390" s="2">
        <v>0</v>
      </c>
      <c r="H390" s="28">
        <f t="shared" si="31"/>
        <v>0</v>
      </c>
      <c r="I390" s="37"/>
      <c r="J390" s="37"/>
      <c r="K390" s="38"/>
      <c r="L390" s="37"/>
      <c r="M390" s="37"/>
      <c r="N390" s="37"/>
    </row>
    <row r="391" spans="1:14" x14ac:dyDescent="0.2">
      <c r="A391" s="13"/>
      <c r="B391" s="14"/>
      <c r="C391" s="14"/>
      <c r="D391" s="21"/>
      <c r="E391" s="19" t="s">
        <v>20</v>
      </c>
      <c r="F391" s="3">
        <v>620</v>
      </c>
      <c r="G391" s="2">
        <v>0</v>
      </c>
      <c r="H391" s="28">
        <f t="shared" si="31"/>
        <v>0</v>
      </c>
      <c r="I391" s="37"/>
      <c r="J391" s="37"/>
      <c r="K391" s="38"/>
      <c r="L391" s="37"/>
      <c r="M391" s="37"/>
      <c r="N391" s="37"/>
    </row>
    <row r="392" spans="1:14" x14ac:dyDescent="0.2">
      <c r="A392" s="12"/>
      <c r="E392" s="6"/>
      <c r="F392" s="4" t="s">
        <v>7</v>
      </c>
      <c r="G392" s="5">
        <f>SUM(G383:G391)</f>
        <v>0</v>
      </c>
      <c r="H392" s="29">
        <f>SUM(H383:H391)</f>
        <v>0</v>
      </c>
      <c r="I392" s="37"/>
      <c r="J392" s="37"/>
      <c r="K392" s="38"/>
      <c r="L392" s="37"/>
      <c r="M392" s="37"/>
      <c r="N392" s="37"/>
    </row>
    <row r="394" spans="1:14" ht="17" x14ac:dyDescent="0.2">
      <c r="A394" s="23" t="s">
        <v>23</v>
      </c>
      <c r="B394" s="23"/>
      <c r="C394" s="23" t="s">
        <v>8</v>
      </c>
      <c r="D394" s="22" t="s">
        <v>22</v>
      </c>
      <c r="E394" s="17" t="s">
        <v>0</v>
      </c>
      <c r="F394" s="1" t="s">
        <v>1</v>
      </c>
      <c r="G394" s="4" t="s">
        <v>21</v>
      </c>
      <c r="H394" s="27" t="s">
        <v>3</v>
      </c>
      <c r="I394" s="32"/>
      <c r="J394" s="23"/>
      <c r="K394" s="23"/>
      <c r="L394" s="23"/>
      <c r="M394" s="31"/>
      <c r="N394" s="23"/>
    </row>
    <row r="395" spans="1:14" x14ac:dyDescent="0.2">
      <c r="A395" s="12"/>
      <c r="C395" t="s">
        <v>9</v>
      </c>
      <c r="D395" s="20"/>
      <c r="E395" s="18" t="s">
        <v>15</v>
      </c>
      <c r="F395" s="3">
        <v>620</v>
      </c>
      <c r="G395" s="2">
        <v>0</v>
      </c>
      <c r="H395" s="28">
        <f>F395*G395</f>
        <v>0</v>
      </c>
      <c r="I395" s="37"/>
      <c r="J395" s="37"/>
      <c r="K395" s="38"/>
      <c r="L395" s="37"/>
      <c r="M395" s="37"/>
      <c r="N395" s="37"/>
    </row>
    <row r="396" spans="1:14" x14ac:dyDescent="0.2">
      <c r="A396" s="12"/>
      <c r="C396" t="s">
        <v>10</v>
      </c>
      <c r="D396" s="20"/>
      <c r="E396" s="18" t="s">
        <v>4</v>
      </c>
      <c r="F396" s="3">
        <v>620</v>
      </c>
      <c r="G396" s="2">
        <v>0</v>
      </c>
      <c r="H396" s="28">
        <f>F396*G396</f>
        <v>0</v>
      </c>
      <c r="I396" s="37"/>
      <c r="J396" s="37"/>
      <c r="K396" s="38"/>
      <c r="L396" s="37"/>
      <c r="M396" s="37"/>
      <c r="N396" s="37"/>
    </row>
    <row r="397" spans="1:14" x14ac:dyDescent="0.2">
      <c r="A397" s="12"/>
      <c r="C397" t="s">
        <v>11</v>
      </c>
      <c r="D397" s="20"/>
      <c r="E397" s="18" t="s">
        <v>5</v>
      </c>
      <c r="F397" s="3">
        <v>620</v>
      </c>
      <c r="G397" s="2">
        <v>0</v>
      </c>
      <c r="H397" s="28">
        <f>F397*G397</f>
        <v>0</v>
      </c>
      <c r="I397" s="37"/>
      <c r="J397" s="37"/>
      <c r="K397" s="38"/>
      <c r="L397" s="37"/>
      <c r="M397" s="37"/>
      <c r="N397" s="37"/>
    </row>
    <row r="398" spans="1:14" x14ac:dyDescent="0.2">
      <c r="A398" s="12"/>
      <c r="C398" t="s">
        <v>12</v>
      </c>
      <c r="D398" s="20"/>
      <c r="E398" s="18" t="s">
        <v>6</v>
      </c>
      <c r="F398" s="3">
        <v>620</v>
      </c>
      <c r="G398" s="2">
        <v>0</v>
      </c>
      <c r="H398" s="28">
        <f t="shared" ref="H398:H403" si="32">F398*G398</f>
        <v>0</v>
      </c>
      <c r="I398" s="37"/>
      <c r="J398" s="37"/>
      <c r="K398" s="38"/>
      <c r="L398" s="37"/>
      <c r="M398" s="37"/>
      <c r="N398" s="37"/>
    </row>
    <row r="399" spans="1:14" x14ac:dyDescent="0.2">
      <c r="A399" s="12"/>
      <c r="D399" s="20"/>
      <c r="E399" s="18" t="s">
        <v>16</v>
      </c>
      <c r="F399" s="3">
        <v>620</v>
      </c>
      <c r="G399" s="2">
        <v>0</v>
      </c>
      <c r="H399" s="28">
        <f t="shared" si="32"/>
        <v>0</v>
      </c>
      <c r="I399" s="37"/>
      <c r="J399" s="37"/>
      <c r="K399" s="38"/>
      <c r="L399" s="37"/>
      <c r="M399" s="37"/>
      <c r="N399" s="37"/>
    </row>
    <row r="400" spans="1:14" x14ac:dyDescent="0.2">
      <c r="A400" s="12"/>
      <c r="D400" s="20"/>
      <c r="E400" s="18" t="s">
        <v>17</v>
      </c>
      <c r="F400" s="3">
        <v>620</v>
      </c>
      <c r="G400" s="2">
        <v>0</v>
      </c>
      <c r="H400" s="28">
        <f t="shared" si="32"/>
        <v>0</v>
      </c>
      <c r="I400" s="37"/>
      <c r="J400" s="37"/>
      <c r="K400" s="38"/>
      <c r="L400" s="37"/>
      <c r="M400" s="37"/>
      <c r="N400" s="37"/>
    </row>
    <row r="401" spans="1:14" x14ac:dyDescent="0.2">
      <c r="A401" s="12"/>
      <c r="D401" s="20"/>
      <c r="E401" s="18" t="s">
        <v>18</v>
      </c>
      <c r="F401" s="3">
        <v>620</v>
      </c>
      <c r="G401" s="2">
        <v>0</v>
      </c>
      <c r="H401" s="28">
        <f t="shared" si="32"/>
        <v>0</v>
      </c>
      <c r="I401" s="37"/>
      <c r="J401" s="37"/>
      <c r="K401" s="38"/>
      <c r="L401" s="37"/>
      <c r="M401" s="37"/>
      <c r="N401" s="37"/>
    </row>
    <row r="402" spans="1:14" x14ac:dyDescent="0.2">
      <c r="A402" s="12"/>
      <c r="D402" s="20"/>
      <c r="E402" s="18" t="s">
        <v>19</v>
      </c>
      <c r="F402" s="3">
        <v>620</v>
      </c>
      <c r="G402" s="2">
        <v>0</v>
      </c>
      <c r="H402" s="28">
        <f t="shared" si="32"/>
        <v>0</v>
      </c>
      <c r="I402" s="37"/>
      <c r="J402" s="37"/>
      <c r="K402" s="38"/>
      <c r="L402" s="37"/>
      <c r="M402" s="37"/>
      <c r="N402" s="37"/>
    </row>
    <row r="403" spans="1:14" x14ac:dyDescent="0.2">
      <c r="A403" s="13"/>
      <c r="B403" s="14"/>
      <c r="C403" s="14"/>
      <c r="D403" s="21"/>
      <c r="E403" s="19" t="s">
        <v>20</v>
      </c>
      <c r="F403" s="3">
        <v>620</v>
      </c>
      <c r="G403" s="2">
        <v>0</v>
      </c>
      <c r="H403" s="28">
        <f t="shared" si="32"/>
        <v>0</v>
      </c>
      <c r="I403" s="37"/>
      <c r="J403" s="37"/>
      <c r="K403" s="38"/>
      <c r="L403" s="37"/>
      <c r="M403" s="37"/>
      <c r="N403" s="37"/>
    </row>
    <row r="404" spans="1:14" x14ac:dyDescent="0.2">
      <c r="A404" s="12"/>
      <c r="E404" s="6"/>
      <c r="F404" s="4" t="s">
        <v>7</v>
      </c>
      <c r="G404" s="5">
        <f>SUM(G395:G403)</f>
        <v>0</v>
      </c>
      <c r="H404" s="29">
        <f>SUM(H395:H403)</f>
        <v>0</v>
      </c>
      <c r="I404" s="37"/>
      <c r="J404" s="37"/>
      <c r="K404" s="38"/>
      <c r="L404" s="37"/>
      <c r="M404" s="37"/>
      <c r="N404" s="37"/>
    </row>
    <row r="406" spans="1:14" ht="17" x14ac:dyDescent="0.2">
      <c r="A406" s="23" t="s">
        <v>23</v>
      </c>
      <c r="B406" s="23"/>
      <c r="C406" s="23" t="s">
        <v>8</v>
      </c>
      <c r="D406" s="22" t="s">
        <v>22</v>
      </c>
      <c r="E406" s="17" t="s">
        <v>0</v>
      </c>
      <c r="F406" s="1" t="s">
        <v>1</v>
      </c>
      <c r="G406" s="4" t="s">
        <v>21</v>
      </c>
      <c r="H406" s="27" t="s">
        <v>3</v>
      </c>
      <c r="I406" s="32"/>
      <c r="J406" s="23"/>
      <c r="K406" s="23"/>
      <c r="L406" s="23"/>
      <c r="M406" s="31"/>
      <c r="N406" s="23"/>
    </row>
    <row r="407" spans="1:14" x14ac:dyDescent="0.2">
      <c r="A407" s="12"/>
      <c r="C407" t="s">
        <v>9</v>
      </c>
      <c r="D407" s="20"/>
      <c r="E407" s="18" t="s">
        <v>15</v>
      </c>
      <c r="F407" s="3">
        <v>620</v>
      </c>
      <c r="G407" s="2">
        <v>0</v>
      </c>
      <c r="H407" s="28">
        <f>F407*G407</f>
        <v>0</v>
      </c>
      <c r="I407" s="37"/>
      <c r="J407" s="37"/>
      <c r="K407" s="38"/>
      <c r="L407" s="37"/>
      <c r="M407" s="37"/>
      <c r="N407" s="37"/>
    </row>
    <row r="408" spans="1:14" x14ac:dyDescent="0.2">
      <c r="A408" s="12"/>
      <c r="C408" t="s">
        <v>10</v>
      </c>
      <c r="D408" s="20"/>
      <c r="E408" s="18" t="s">
        <v>4</v>
      </c>
      <c r="F408" s="3">
        <v>620</v>
      </c>
      <c r="G408" s="2">
        <v>0</v>
      </c>
      <c r="H408" s="28">
        <f>F408*G408</f>
        <v>0</v>
      </c>
      <c r="I408" s="37"/>
      <c r="J408" s="37"/>
      <c r="K408" s="38"/>
      <c r="L408" s="37"/>
      <c r="M408" s="37"/>
      <c r="N408" s="37"/>
    </row>
    <row r="409" spans="1:14" x14ac:dyDescent="0.2">
      <c r="A409" s="12"/>
      <c r="C409" t="s">
        <v>11</v>
      </c>
      <c r="D409" s="20"/>
      <c r="E409" s="18" t="s">
        <v>5</v>
      </c>
      <c r="F409" s="3">
        <v>620</v>
      </c>
      <c r="G409" s="2">
        <v>0</v>
      </c>
      <c r="H409" s="28">
        <f>F409*G409</f>
        <v>0</v>
      </c>
      <c r="I409" s="37"/>
      <c r="J409" s="37"/>
      <c r="K409" s="38"/>
      <c r="L409" s="37"/>
      <c r="M409" s="37"/>
      <c r="N409" s="37"/>
    </row>
    <row r="410" spans="1:14" x14ac:dyDescent="0.2">
      <c r="A410" s="12"/>
      <c r="C410" t="s">
        <v>12</v>
      </c>
      <c r="D410" s="20"/>
      <c r="E410" s="18" t="s">
        <v>6</v>
      </c>
      <c r="F410" s="3">
        <v>620</v>
      </c>
      <c r="G410" s="2">
        <v>0</v>
      </c>
      <c r="H410" s="28">
        <f t="shared" ref="H410:H415" si="33">F410*G410</f>
        <v>0</v>
      </c>
      <c r="I410" s="37"/>
      <c r="J410" s="37"/>
      <c r="K410" s="38"/>
      <c r="L410" s="37"/>
      <c r="M410" s="37"/>
      <c r="N410" s="37"/>
    </row>
    <row r="411" spans="1:14" x14ac:dyDescent="0.2">
      <c r="A411" s="12"/>
      <c r="D411" s="20"/>
      <c r="E411" s="18" t="s">
        <v>16</v>
      </c>
      <c r="F411" s="3">
        <v>620</v>
      </c>
      <c r="G411" s="2">
        <v>0</v>
      </c>
      <c r="H411" s="28">
        <f t="shared" si="33"/>
        <v>0</v>
      </c>
      <c r="I411" s="37"/>
      <c r="J411" s="37"/>
      <c r="K411" s="38"/>
      <c r="L411" s="37"/>
      <c r="M411" s="37"/>
      <c r="N411" s="37"/>
    </row>
    <row r="412" spans="1:14" x14ac:dyDescent="0.2">
      <c r="A412" s="12"/>
      <c r="D412" s="20"/>
      <c r="E412" s="18" t="s">
        <v>17</v>
      </c>
      <c r="F412" s="3">
        <v>620</v>
      </c>
      <c r="G412" s="2">
        <v>0</v>
      </c>
      <c r="H412" s="28">
        <f t="shared" si="33"/>
        <v>0</v>
      </c>
      <c r="I412" s="37"/>
      <c r="J412" s="37"/>
      <c r="K412" s="38"/>
      <c r="L412" s="37"/>
      <c r="M412" s="37"/>
      <c r="N412" s="37"/>
    </row>
    <row r="413" spans="1:14" x14ac:dyDescent="0.2">
      <c r="A413" s="12"/>
      <c r="D413" s="20"/>
      <c r="E413" s="18" t="s">
        <v>18</v>
      </c>
      <c r="F413" s="3">
        <v>620</v>
      </c>
      <c r="G413" s="2">
        <v>0</v>
      </c>
      <c r="H413" s="28">
        <f t="shared" si="33"/>
        <v>0</v>
      </c>
      <c r="I413" s="37"/>
      <c r="J413" s="37"/>
      <c r="K413" s="38"/>
      <c r="L413" s="37"/>
      <c r="M413" s="37"/>
      <c r="N413" s="37"/>
    </row>
    <row r="414" spans="1:14" x14ac:dyDescent="0.2">
      <c r="A414" s="12"/>
      <c r="D414" s="20"/>
      <c r="E414" s="18" t="s">
        <v>19</v>
      </c>
      <c r="F414" s="3">
        <v>620</v>
      </c>
      <c r="G414" s="2">
        <v>0</v>
      </c>
      <c r="H414" s="28">
        <f t="shared" si="33"/>
        <v>0</v>
      </c>
      <c r="I414" s="37"/>
      <c r="J414" s="37"/>
      <c r="K414" s="38"/>
      <c r="L414" s="37"/>
      <c r="M414" s="37"/>
      <c r="N414" s="37"/>
    </row>
    <row r="415" spans="1:14" x14ac:dyDescent="0.2">
      <c r="A415" s="13"/>
      <c r="B415" s="14"/>
      <c r="C415" s="14"/>
      <c r="D415" s="21"/>
      <c r="E415" s="19" t="s">
        <v>20</v>
      </c>
      <c r="F415" s="3">
        <v>620</v>
      </c>
      <c r="G415" s="2">
        <v>0</v>
      </c>
      <c r="H415" s="28">
        <f t="shared" si="33"/>
        <v>0</v>
      </c>
      <c r="I415" s="37"/>
      <c r="J415" s="37"/>
      <c r="K415" s="38"/>
      <c r="L415" s="37"/>
      <c r="M415" s="37"/>
      <c r="N415" s="37"/>
    </row>
    <row r="416" spans="1:14" x14ac:dyDescent="0.2">
      <c r="A416" s="12"/>
      <c r="E416" s="6"/>
      <c r="F416" s="4" t="s">
        <v>7</v>
      </c>
      <c r="G416" s="5">
        <f>SUM(G407:G415)</f>
        <v>0</v>
      </c>
      <c r="H416" s="29">
        <f>SUM(H407:H415)</f>
        <v>0</v>
      </c>
      <c r="I416" s="37"/>
      <c r="J416" s="37"/>
      <c r="K416" s="38"/>
      <c r="L416" s="37"/>
      <c r="M416" s="37"/>
      <c r="N416" s="37"/>
    </row>
    <row r="418" spans="1:14" ht="17" x14ac:dyDescent="0.2">
      <c r="A418" s="23" t="s">
        <v>23</v>
      </c>
      <c r="B418" s="23"/>
      <c r="C418" s="23" t="s">
        <v>8</v>
      </c>
      <c r="D418" s="22" t="s">
        <v>22</v>
      </c>
      <c r="E418" s="17" t="s">
        <v>0</v>
      </c>
      <c r="F418" s="1" t="s">
        <v>1</v>
      </c>
      <c r="G418" s="4" t="s">
        <v>21</v>
      </c>
      <c r="H418" s="27" t="s">
        <v>3</v>
      </c>
      <c r="I418" s="32"/>
      <c r="J418" s="23"/>
      <c r="K418" s="23"/>
      <c r="L418" s="23"/>
      <c r="M418" s="31"/>
      <c r="N418" s="23"/>
    </row>
    <row r="419" spans="1:14" x14ac:dyDescent="0.2">
      <c r="A419" s="12"/>
      <c r="C419" t="s">
        <v>9</v>
      </c>
      <c r="D419" s="20"/>
      <c r="E419" s="18" t="s">
        <v>15</v>
      </c>
      <c r="F419" s="3">
        <v>620</v>
      </c>
      <c r="G419" s="2">
        <v>0</v>
      </c>
      <c r="H419" s="28">
        <f>F419*G419</f>
        <v>0</v>
      </c>
      <c r="I419" s="37"/>
      <c r="J419" s="37"/>
      <c r="K419" s="38"/>
      <c r="L419" s="37"/>
      <c r="M419" s="37"/>
      <c r="N419" s="37"/>
    </row>
    <row r="420" spans="1:14" x14ac:dyDescent="0.2">
      <c r="A420" s="12"/>
      <c r="C420" t="s">
        <v>10</v>
      </c>
      <c r="D420" s="20"/>
      <c r="E420" s="18" t="s">
        <v>4</v>
      </c>
      <c r="F420" s="3">
        <v>620</v>
      </c>
      <c r="G420" s="2">
        <v>0</v>
      </c>
      <c r="H420" s="28">
        <f>F420*G420</f>
        <v>0</v>
      </c>
      <c r="I420" s="37"/>
      <c r="J420" s="37"/>
      <c r="K420" s="38"/>
      <c r="L420" s="37"/>
      <c r="M420" s="37"/>
      <c r="N420" s="37"/>
    </row>
    <row r="421" spans="1:14" x14ac:dyDescent="0.2">
      <c r="A421" s="12"/>
      <c r="C421" t="s">
        <v>11</v>
      </c>
      <c r="D421" s="20"/>
      <c r="E421" s="18" t="s">
        <v>5</v>
      </c>
      <c r="F421" s="3">
        <v>620</v>
      </c>
      <c r="G421" s="2">
        <v>0</v>
      </c>
      <c r="H421" s="28">
        <f>F421*G421</f>
        <v>0</v>
      </c>
      <c r="I421" s="37"/>
      <c r="J421" s="37"/>
      <c r="K421" s="38"/>
      <c r="L421" s="37"/>
      <c r="M421" s="37"/>
      <c r="N421" s="37"/>
    </row>
    <row r="422" spans="1:14" x14ac:dyDescent="0.2">
      <c r="A422" s="12"/>
      <c r="C422" t="s">
        <v>12</v>
      </c>
      <c r="D422" s="20"/>
      <c r="E422" s="18" t="s">
        <v>6</v>
      </c>
      <c r="F422" s="3">
        <v>620</v>
      </c>
      <c r="G422" s="2">
        <v>0</v>
      </c>
      <c r="H422" s="28">
        <f t="shared" ref="H422:H427" si="34">F422*G422</f>
        <v>0</v>
      </c>
      <c r="I422" s="37"/>
      <c r="J422" s="37"/>
      <c r="K422" s="38"/>
      <c r="L422" s="37"/>
      <c r="M422" s="37"/>
      <c r="N422" s="37"/>
    </row>
    <row r="423" spans="1:14" x14ac:dyDescent="0.2">
      <c r="A423" s="12"/>
      <c r="D423" s="20"/>
      <c r="E423" s="18" t="s">
        <v>16</v>
      </c>
      <c r="F423" s="3">
        <v>620</v>
      </c>
      <c r="G423" s="2">
        <v>0</v>
      </c>
      <c r="H423" s="28">
        <f t="shared" si="34"/>
        <v>0</v>
      </c>
      <c r="I423" s="37"/>
      <c r="J423" s="37"/>
      <c r="K423" s="38"/>
      <c r="L423" s="37"/>
      <c r="M423" s="37"/>
      <c r="N423" s="37"/>
    </row>
    <row r="424" spans="1:14" x14ac:dyDescent="0.2">
      <c r="A424" s="12"/>
      <c r="D424" s="20"/>
      <c r="E424" s="18" t="s">
        <v>17</v>
      </c>
      <c r="F424" s="3">
        <v>620</v>
      </c>
      <c r="G424" s="2">
        <v>0</v>
      </c>
      <c r="H424" s="28">
        <f t="shared" si="34"/>
        <v>0</v>
      </c>
      <c r="I424" s="37"/>
      <c r="J424" s="37"/>
      <c r="K424" s="38"/>
      <c r="L424" s="37"/>
      <c r="M424" s="37"/>
      <c r="N424" s="37"/>
    </row>
    <row r="425" spans="1:14" x14ac:dyDescent="0.2">
      <c r="A425" s="12"/>
      <c r="D425" s="20"/>
      <c r="E425" s="18" t="s">
        <v>18</v>
      </c>
      <c r="F425" s="3">
        <v>620</v>
      </c>
      <c r="G425" s="2">
        <v>0</v>
      </c>
      <c r="H425" s="28">
        <f t="shared" si="34"/>
        <v>0</v>
      </c>
      <c r="I425" s="37"/>
      <c r="J425" s="37"/>
      <c r="K425" s="38"/>
      <c r="L425" s="37"/>
      <c r="M425" s="37"/>
      <c r="N425" s="37"/>
    </row>
    <row r="426" spans="1:14" x14ac:dyDescent="0.2">
      <c r="A426" s="12"/>
      <c r="D426" s="20"/>
      <c r="E426" s="18" t="s">
        <v>19</v>
      </c>
      <c r="F426" s="3">
        <v>620</v>
      </c>
      <c r="G426" s="2">
        <v>0</v>
      </c>
      <c r="H426" s="28">
        <f t="shared" si="34"/>
        <v>0</v>
      </c>
      <c r="I426" s="37"/>
      <c r="J426" s="37"/>
      <c r="K426" s="38"/>
      <c r="L426" s="37"/>
      <c r="M426" s="37"/>
      <c r="N426" s="37"/>
    </row>
    <row r="427" spans="1:14" x14ac:dyDescent="0.2">
      <c r="A427" s="13"/>
      <c r="B427" s="14"/>
      <c r="C427" s="14"/>
      <c r="D427" s="21"/>
      <c r="E427" s="19" t="s">
        <v>20</v>
      </c>
      <c r="F427" s="3">
        <v>620</v>
      </c>
      <c r="G427" s="2">
        <v>0</v>
      </c>
      <c r="H427" s="28">
        <f t="shared" si="34"/>
        <v>0</v>
      </c>
      <c r="I427" s="37"/>
      <c r="J427" s="37"/>
      <c r="K427" s="38"/>
      <c r="L427" s="37"/>
      <c r="M427" s="37"/>
      <c r="N427" s="37"/>
    </row>
    <row r="428" spans="1:14" x14ac:dyDescent="0.2">
      <c r="A428" s="12"/>
      <c r="E428" s="6"/>
      <c r="F428" s="4" t="s">
        <v>7</v>
      </c>
      <c r="G428" s="5">
        <f>SUM(G419:G427)</f>
        <v>0</v>
      </c>
      <c r="H428" s="29">
        <f>SUM(H419:H427)</f>
        <v>0</v>
      </c>
      <c r="I428" s="37"/>
      <c r="J428" s="37"/>
      <c r="K428" s="38"/>
      <c r="L428" s="37"/>
      <c r="M428" s="37"/>
      <c r="N428" s="37"/>
    </row>
    <row r="430" spans="1:14" ht="17" x14ac:dyDescent="0.2">
      <c r="A430" s="23" t="s">
        <v>23</v>
      </c>
      <c r="B430" s="23"/>
      <c r="C430" s="23" t="s">
        <v>8</v>
      </c>
      <c r="D430" s="22" t="s">
        <v>22</v>
      </c>
      <c r="E430" s="17" t="s">
        <v>0</v>
      </c>
      <c r="F430" s="1" t="s">
        <v>1</v>
      </c>
      <c r="G430" s="4" t="s">
        <v>21</v>
      </c>
      <c r="H430" s="27" t="s">
        <v>3</v>
      </c>
      <c r="I430" s="32"/>
      <c r="J430" s="23"/>
      <c r="K430" s="23"/>
      <c r="L430" s="23"/>
      <c r="M430" s="31"/>
      <c r="N430" s="23"/>
    </row>
    <row r="431" spans="1:14" x14ac:dyDescent="0.2">
      <c r="A431" s="12"/>
      <c r="C431" t="s">
        <v>9</v>
      </c>
      <c r="D431" s="20"/>
      <c r="E431" s="18" t="s">
        <v>15</v>
      </c>
      <c r="F431" s="3">
        <v>620</v>
      </c>
      <c r="G431" s="2">
        <v>0</v>
      </c>
      <c r="H431" s="28">
        <f>F431*G431</f>
        <v>0</v>
      </c>
      <c r="I431" s="37"/>
      <c r="J431" s="37"/>
      <c r="K431" s="38"/>
      <c r="L431" s="37"/>
      <c r="M431" s="37"/>
      <c r="N431" s="37"/>
    </row>
    <row r="432" spans="1:14" x14ac:dyDescent="0.2">
      <c r="A432" s="12"/>
      <c r="C432" t="s">
        <v>10</v>
      </c>
      <c r="D432" s="20"/>
      <c r="E432" s="18" t="s">
        <v>4</v>
      </c>
      <c r="F432" s="3">
        <v>620</v>
      </c>
      <c r="G432" s="2">
        <v>0</v>
      </c>
      <c r="H432" s="28">
        <f>F432*G432</f>
        <v>0</v>
      </c>
      <c r="I432" s="37"/>
      <c r="J432" s="37"/>
      <c r="K432" s="38"/>
      <c r="L432" s="37"/>
      <c r="M432" s="37"/>
      <c r="N432" s="37"/>
    </row>
    <row r="433" spans="1:14" x14ac:dyDescent="0.2">
      <c r="A433" s="12"/>
      <c r="C433" t="s">
        <v>11</v>
      </c>
      <c r="D433" s="20"/>
      <c r="E433" s="18" t="s">
        <v>5</v>
      </c>
      <c r="F433" s="3">
        <v>620</v>
      </c>
      <c r="G433" s="2">
        <v>0</v>
      </c>
      <c r="H433" s="28">
        <f>F433*G433</f>
        <v>0</v>
      </c>
      <c r="I433" s="37"/>
      <c r="J433" s="37"/>
      <c r="K433" s="38"/>
      <c r="L433" s="37"/>
      <c r="M433" s="37"/>
      <c r="N433" s="37"/>
    </row>
    <row r="434" spans="1:14" x14ac:dyDescent="0.2">
      <c r="A434" s="12"/>
      <c r="C434" t="s">
        <v>12</v>
      </c>
      <c r="D434" s="20"/>
      <c r="E434" s="18" t="s">
        <v>6</v>
      </c>
      <c r="F434" s="3">
        <v>620</v>
      </c>
      <c r="G434" s="2">
        <v>0</v>
      </c>
      <c r="H434" s="28">
        <f t="shared" ref="H434:H439" si="35">F434*G434</f>
        <v>0</v>
      </c>
      <c r="I434" s="37"/>
      <c r="J434" s="37"/>
      <c r="K434" s="38"/>
      <c r="L434" s="37"/>
      <c r="M434" s="37"/>
      <c r="N434" s="37"/>
    </row>
    <row r="435" spans="1:14" x14ac:dyDescent="0.2">
      <c r="A435" s="12"/>
      <c r="D435" s="20"/>
      <c r="E435" s="18" t="s">
        <v>16</v>
      </c>
      <c r="F435" s="3">
        <v>620</v>
      </c>
      <c r="G435" s="2">
        <v>0</v>
      </c>
      <c r="H435" s="28">
        <f t="shared" si="35"/>
        <v>0</v>
      </c>
      <c r="I435" s="37"/>
      <c r="J435" s="37"/>
      <c r="K435" s="38"/>
      <c r="L435" s="37"/>
      <c r="M435" s="37"/>
      <c r="N435" s="37"/>
    </row>
    <row r="436" spans="1:14" x14ac:dyDescent="0.2">
      <c r="A436" s="12"/>
      <c r="D436" s="20"/>
      <c r="E436" s="18" t="s">
        <v>17</v>
      </c>
      <c r="F436" s="3">
        <v>620</v>
      </c>
      <c r="G436" s="2">
        <v>0</v>
      </c>
      <c r="H436" s="28">
        <f t="shared" si="35"/>
        <v>0</v>
      </c>
      <c r="I436" s="37"/>
      <c r="J436" s="37"/>
      <c r="K436" s="38"/>
      <c r="L436" s="37"/>
      <c r="M436" s="37"/>
      <c r="N436" s="37"/>
    </row>
    <row r="437" spans="1:14" x14ac:dyDescent="0.2">
      <c r="A437" s="12"/>
      <c r="D437" s="20"/>
      <c r="E437" s="18" t="s">
        <v>18</v>
      </c>
      <c r="F437" s="3">
        <v>620</v>
      </c>
      <c r="G437" s="2">
        <v>0</v>
      </c>
      <c r="H437" s="28">
        <f t="shared" si="35"/>
        <v>0</v>
      </c>
      <c r="I437" s="37"/>
      <c r="J437" s="37"/>
      <c r="K437" s="38"/>
      <c r="L437" s="37"/>
      <c r="M437" s="37"/>
      <c r="N437" s="37"/>
    </row>
    <row r="438" spans="1:14" x14ac:dyDescent="0.2">
      <c r="A438" s="12"/>
      <c r="D438" s="20"/>
      <c r="E438" s="18" t="s">
        <v>19</v>
      </c>
      <c r="F438" s="3">
        <v>620</v>
      </c>
      <c r="G438" s="2">
        <v>0</v>
      </c>
      <c r="H438" s="28">
        <f t="shared" si="35"/>
        <v>0</v>
      </c>
      <c r="I438" s="37"/>
      <c r="J438" s="37"/>
      <c r="K438" s="38"/>
      <c r="L438" s="37"/>
      <c r="M438" s="37"/>
      <c r="N438" s="37"/>
    </row>
    <row r="439" spans="1:14" x14ac:dyDescent="0.2">
      <c r="A439" s="13"/>
      <c r="B439" s="14"/>
      <c r="C439" s="14"/>
      <c r="D439" s="21"/>
      <c r="E439" s="19" t="s">
        <v>20</v>
      </c>
      <c r="F439" s="3">
        <v>620</v>
      </c>
      <c r="G439" s="2">
        <v>0</v>
      </c>
      <c r="H439" s="28">
        <f t="shared" si="35"/>
        <v>0</v>
      </c>
      <c r="I439" s="37"/>
      <c r="J439" s="37"/>
      <c r="K439" s="38"/>
      <c r="L439" s="37"/>
      <c r="M439" s="37"/>
      <c r="N439" s="37"/>
    </row>
    <row r="440" spans="1:14" x14ac:dyDescent="0.2">
      <c r="A440" s="12"/>
      <c r="E440" s="6"/>
      <c r="F440" s="4" t="s">
        <v>7</v>
      </c>
      <c r="G440" s="5">
        <f>SUM(G431:G439)</f>
        <v>0</v>
      </c>
      <c r="H440" s="29">
        <f>SUM(H431:H439)</f>
        <v>0</v>
      </c>
      <c r="I440" s="37"/>
      <c r="J440" s="37"/>
      <c r="K440" s="38"/>
      <c r="L440" s="37"/>
      <c r="M440" s="37"/>
      <c r="N440" s="37"/>
    </row>
    <row r="442" spans="1:14" ht="17" x14ac:dyDescent="0.2">
      <c r="A442" s="23" t="s">
        <v>23</v>
      </c>
      <c r="B442" s="23"/>
      <c r="C442" s="23" t="s">
        <v>8</v>
      </c>
      <c r="D442" s="22" t="s">
        <v>22</v>
      </c>
      <c r="E442" s="17" t="s">
        <v>0</v>
      </c>
      <c r="F442" s="1" t="s">
        <v>1</v>
      </c>
      <c r="G442" s="4" t="s">
        <v>21</v>
      </c>
      <c r="H442" s="27" t="s">
        <v>3</v>
      </c>
      <c r="I442" s="32"/>
      <c r="J442" s="23"/>
      <c r="K442" s="23"/>
      <c r="L442" s="23"/>
      <c r="M442" s="31"/>
      <c r="N442" s="23"/>
    </row>
    <row r="443" spans="1:14" x14ac:dyDescent="0.2">
      <c r="A443" s="12"/>
      <c r="C443" t="s">
        <v>9</v>
      </c>
      <c r="D443" s="20"/>
      <c r="E443" s="18" t="s">
        <v>15</v>
      </c>
      <c r="F443" s="3">
        <v>620</v>
      </c>
      <c r="G443" s="2">
        <v>0</v>
      </c>
      <c r="H443" s="28">
        <f>F443*G443</f>
        <v>0</v>
      </c>
      <c r="I443" s="37"/>
      <c r="J443" s="37"/>
      <c r="K443" s="38"/>
      <c r="L443" s="37"/>
      <c r="M443" s="37"/>
      <c r="N443" s="37"/>
    </row>
    <row r="444" spans="1:14" x14ac:dyDescent="0.2">
      <c r="A444" s="12"/>
      <c r="C444" t="s">
        <v>10</v>
      </c>
      <c r="D444" s="20"/>
      <c r="E444" s="18" t="s">
        <v>4</v>
      </c>
      <c r="F444" s="3">
        <v>620</v>
      </c>
      <c r="G444" s="2">
        <v>0</v>
      </c>
      <c r="H444" s="28">
        <f>F444*G444</f>
        <v>0</v>
      </c>
      <c r="I444" s="37"/>
      <c r="J444" s="37"/>
      <c r="K444" s="38"/>
      <c r="L444" s="37"/>
      <c r="M444" s="37"/>
      <c r="N444" s="37"/>
    </row>
    <row r="445" spans="1:14" x14ac:dyDescent="0.2">
      <c r="A445" s="12"/>
      <c r="C445" t="s">
        <v>11</v>
      </c>
      <c r="D445" s="20"/>
      <c r="E445" s="18" t="s">
        <v>5</v>
      </c>
      <c r="F445" s="3">
        <v>620</v>
      </c>
      <c r="G445" s="2">
        <v>0</v>
      </c>
      <c r="H445" s="28">
        <f>F445*G445</f>
        <v>0</v>
      </c>
      <c r="I445" s="37"/>
      <c r="J445" s="37"/>
      <c r="K445" s="38"/>
      <c r="L445" s="37"/>
      <c r="M445" s="37"/>
      <c r="N445" s="37"/>
    </row>
    <row r="446" spans="1:14" x14ac:dyDescent="0.2">
      <c r="A446" s="12"/>
      <c r="C446" t="s">
        <v>12</v>
      </c>
      <c r="D446" s="20"/>
      <c r="E446" s="18" t="s">
        <v>6</v>
      </c>
      <c r="F446" s="3">
        <v>620</v>
      </c>
      <c r="G446" s="2">
        <v>0</v>
      </c>
      <c r="H446" s="28">
        <f t="shared" ref="H446:H451" si="36">F446*G446</f>
        <v>0</v>
      </c>
      <c r="I446" s="37"/>
      <c r="J446" s="37"/>
      <c r="K446" s="38"/>
      <c r="L446" s="37"/>
      <c r="M446" s="37"/>
      <c r="N446" s="37"/>
    </row>
    <row r="447" spans="1:14" x14ac:dyDescent="0.2">
      <c r="A447" s="12"/>
      <c r="D447" s="20"/>
      <c r="E447" s="18" t="s">
        <v>16</v>
      </c>
      <c r="F447" s="3">
        <v>620</v>
      </c>
      <c r="G447" s="2">
        <v>0</v>
      </c>
      <c r="H447" s="28">
        <f t="shared" si="36"/>
        <v>0</v>
      </c>
      <c r="I447" s="37"/>
      <c r="J447" s="37"/>
      <c r="K447" s="38"/>
      <c r="L447" s="37"/>
      <c r="M447" s="37"/>
      <c r="N447" s="37"/>
    </row>
    <row r="448" spans="1:14" x14ac:dyDescent="0.2">
      <c r="A448" s="12"/>
      <c r="D448" s="20"/>
      <c r="E448" s="18" t="s">
        <v>17</v>
      </c>
      <c r="F448" s="3">
        <v>620</v>
      </c>
      <c r="G448" s="2">
        <v>0</v>
      </c>
      <c r="H448" s="28">
        <f t="shared" si="36"/>
        <v>0</v>
      </c>
      <c r="I448" s="37"/>
      <c r="J448" s="37"/>
      <c r="K448" s="38"/>
      <c r="L448" s="37"/>
      <c r="M448" s="37"/>
      <c r="N448" s="37"/>
    </row>
    <row r="449" spans="1:14" x14ac:dyDescent="0.2">
      <c r="A449" s="12"/>
      <c r="D449" s="20"/>
      <c r="E449" s="18" t="s">
        <v>18</v>
      </c>
      <c r="F449" s="3">
        <v>620</v>
      </c>
      <c r="G449" s="2">
        <v>0</v>
      </c>
      <c r="H449" s="28">
        <f t="shared" si="36"/>
        <v>0</v>
      </c>
      <c r="I449" s="37"/>
      <c r="J449" s="37"/>
      <c r="K449" s="38"/>
      <c r="L449" s="37"/>
      <c r="M449" s="37"/>
      <c r="N449" s="37"/>
    </row>
    <row r="450" spans="1:14" x14ac:dyDescent="0.2">
      <c r="A450" s="12"/>
      <c r="D450" s="20"/>
      <c r="E450" s="18" t="s">
        <v>19</v>
      </c>
      <c r="F450" s="3">
        <v>620</v>
      </c>
      <c r="G450" s="2">
        <v>0</v>
      </c>
      <c r="H450" s="28">
        <f t="shared" si="36"/>
        <v>0</v>
      </c>
      <c r="I450" s="37"/>
      <c r="J450" s="37"/>
      <c r="K450" s="38"/>
      <c r="L450" s="37"/>
      <c r="M450" s="37"/>
      <c r="N450" s="37"/>
    </row>
    <row r="451" spans="1:14" x14ac:dyDescent="0.2">
      <c r="A451" s="13"/>
      <c r="B451" s="14"/>
      <c r="C451" s="14"/>
      <c r="D451" s="21"/>
      <c r="E451" s="19" t="s">
        <v>20</v>
      </c>
      <c r="F451" s="3">
        <v>620</v>
      </c>
      <c r="G451" s="2">
        <v>0</v>
      </c>
      <c r="H451" s="28">
        <f t="shared" si="36"/>
        <v>0</v>
      </c>
      <c r="I451" s="37"/>
      <c r="J451" s="37"/>
      <c r="K451" s="38"/>
      <c r="L451" s="37"/>
      <c r="M451" s="37"/>
      <c r="N451" s="37"/>
    </row>
    <row r="452" spans="1:14" x14ac:dyDescent="0.2">
      <c r="A452" s="12"/>
      <c r="E452" s="6"/>
      <c r="F452" s="4" t="s">
        <v>7</v>
      </c>
      <c r="G452" s="5">
        <f>SUM(G443:G451)</f>
        <v>0</v>
      </c>
      <c r="H452" s="29">
        <f>SUM(H443:H451)</f>
        <v>0</v>
      </c>
      <c r="I452" s="37"/>
      <c r="J452" s="37"/>
      <c r="K452" s="38"/>
      <c r="L452" s="37"/>
      <c r="M452" s="37"/>
      <c r="N452" s="37"/>
    </row>
    <row r="454" spans="1:14" ht="17" x14ac:dyDescent="0.2">
      <c r="A454" s="23" t="s">
        <v>23</v>
      </c>
      <c r="B454" s="23"/>
      <c r="C454" s="23" t="s">
        <v>8</v>
      </c>
      <c r="D454" s="22" t="s">
        <v>22</v>
      </c>
      <c r="E454" s="17" t="s">
        <v>0</v>
      </c>
      <c r="F454" s="1" t="s">
        <v>1</v>
      </c>
      <c r="G454" s="4" t="s">
        <v>21</v>
      </c>
      <c r="H454" s="27" t="s">
        <v>3</v>
      </c>
      <c r="I454" s="32"/>
      <c r="J454" s="23"/>
      <c r="K454" s="23"/>
      <c r="L454" s="23"/>
      <c r="M454" s="31"/>
      <c r="N454" s="23"/>
    </row>
    <row r="455" spans="1:14" x14ac:dyDescent="0.2">
      <c r="A455" s="12"/>
      <c r="C455" t="s">
        <v>9</v>
      </c>
      <c r="D455" s="20"/>
      <c r="E455" s="18" t="s">
        <v>15</v>
      </c>
      <c r="F455" s="3">
        <v>620</v>
      </c>
      <c r="G455" s="2">
        <v>0</v>
      </c>
      <c r="H455" s="28">
        <f>F455*G455</f>
        <v>0</v>
      </c>
      <c r="I455" s="37"/>
      <c r="J455" s="37"/>
      <c r="K455" s="38"/>
      <c r="L455" s="37"/>
      <c r="M455" s="37"/>
      <c r="N455" s="37"/>
    </row>
    <row r="456" spans="1:14" x14ac:dyDescent="0.2">
      <c r="A456" s="12"/>
      <c r="C456" t="s">
        <v>10</v>
      </c>
      <c r="D456" s="20"/>
      <c r="E456" s="18" t="s">
        <v>4</v>
      </c>
      <c r="F456" s="3">
        <v>620</v>
      </c>
      <c r="G456" s="2">
        <v>0</v>
      </c>
      <c r="H456" s="28">
        <f>F456*G456</f>
        <v>0</v>
      </c>
      <c r="I456" s="37"/>
      <c r="J456" s="37"/>
      <c r="K456" s="38"/>
      <c r="L456" s="37"/>
      <c r="M456" s="37"/>
      <c r="N456" s="37"/>
    </row>
    <row r="457" spans="1:14" x14ac:dyDescent="0.2">
      <c r="A457" s="12"/>
      <c r="C457" t="s">
        <v>11</v>
      </c>
      <c r="D457" s="20"/>
      <c r="E457" s="18" t="s">
        <v>5</v>
      </c>
      <c r="F457" s="3">
        <v>620</v>
      </c>
      <c r="G457" s="2">
        <v>0</v>
      </c>
      <c r="H457" s="28">
        <f>F457*G457</f>
        <v>0</v>
      </c>
      <c r="I457" s="37"/>
      <c r="J457" s="37"/>
      <c r="K457" s="38"/>
      <c r="L457" s="37"/>
      <c r="M457" s="37"/>
      <c r="N457" s="37"/>
    </row>
    <row r="458" spans="1:14" x14ac:dyDescent="0.2">
      <c r="A458" s="12"/>
      <c r="C458" t="s">
        <v>12</v>
      </c>
      <c r="D458" s="20"/>
      <c r="E458" s="18" t="s">
        <v>6</v>
      </c>
      <c r="F458" s="3">
        <v>620</v>
      </c>
      <c r="G458" s="2">
        <v>0</v>
      </c>
      <c r="H458" s="28">
        <f t="shared" ref="H458:H463" si="37">F458*G458</f>
        <v>0</v>
      </c>
      <c r="I458" s="37"/>
      <c r="J458" s="37"/>
      <c r="K458" s="38"/>
      <c r="L458" s="37"/>
      <c r="M458" s="37"/>
      <c r="N458" s="37"/>
    </row>
    <row r="459" spans="1:14" x14ac:dyDescent="0.2">
      <c r="A459" s="12"/>
      <c r="D459" s="20"/>
      <c r="E459" s="18" t="s">
        <v>16</v>
      </c>
      <c r="F459" s="3">
        <v>620</v>
      </c>
      <c r="G459" s="2">
        <v>0</v>
      </c>
      <c r="H459" s="28">
        <f t="shared" si="37"/>
        <v>0</v>
      </c>
      <c r="I459" s="37"/>
      <c r="J459" s="37"/>
      <c r="K459" s="38"/>
      <c r="L459" s="37"/>
      <c r="M459" s="37"/>
      <c r="N459" s="37"/>
    </row>
    <row r="460" spans="1:14" x14ac:dyDescent="0.2">
      <c r="A460" s="12"/>
      <c r="D460" s="20"/>
      <c r="E460" s="18" t="s">
        <v>17</v>
      </c>
      <c r="F460" s="3">
        <v>620</v>
      </c>
      <c r="G460" s="2">
        <v>0</v>
      </c>
      <c r="H460" s="28">
        <f t="shared" si="37"/>
        <v>0</v>
      </c>
      <c r="I460" s="37"/>
      <c r="J460" s="37"/>
      <c r="K460" s="38"/>
      <c r="L460" s="37"/>
      <c r="M460" s="37"/>
      <c r="N460" s="37"/>
    </row>
    <row r="461" spans="1:14" x14ac:dyDescent="0.2">
      <c r="A461" s="12"/>
      <c r="D461" s="20"/>
      <c r="E461" s="18" t="s">
        <v>18</v>
      </c>
      <c r="F461" s="3">
        <v>620</v>
      </c>
      <c r="G461" s="2">
        <v>0</v>
      </c>
      <c r="H461" s="28">
        <f t="shared" si="37"/>
        <v>0</v>
      </c>
      <c r="I461" s="37"/>
      <c r="J461" s="37"/>
      <c r="K461" s="38"/>
      <c r="L461" s="37"/>
      <c r="M461" s="37"/>
      <c r="N461" s="37"/>
    </row>
    <row r="462" spans="1:14" x14ac:dyDescent="0.2">
      <c r="A462" s="12"/>
      <c r="D462" s="20"/>
      <c r="E462" s="18" t="s">
        <v>19</v>
      </c>
      <c r="F462" s="3">
        <v>620</v>
      </c>
      <c r="G462" s="2">
        <v>0</v>
      </c>
      <c r="H462" s="28">
        <f t="shared" si="37"/>
        <v>0</v>
      </c>
      <c r="I462" s="37"/>
      <c r="J462" s="37"/>
      <c r="K462" s="38"/>
      <c r="L462" s="37"/>
      <c r="M462" s="37"/>
      <c r="N462" s="37"/>
    </row>
    <row r="463" spans="1:14" x14ac:dyDescent="0.2">
      <c r="A463" s="13"/>
      <c r="B463" s="14"/>
      <c r="C463" s="14"/>
      <c r="D463" s="21"/>
      <c r="E463" s="19" t="s">
        <v>20</v>
      </c>
      <c r="F463" s="3">
        <v>620</v>
      </c>
      <c r="G463" s="2">
        <v>0</v>
      </c>
      <c r="H463" s="28">
        <f t="shared" si="37"/>
        <v>0</v>
      </c>
      <c r="I463" s="37"/>
      <c r="J463" s="37"/>
      <c r="K463" s="38"/>
      <c r="L463" s="37"/>
      <c r="M463" s="37"/>
      <c r="N463" s="37"/>
    </row>
    <row r="464" spans="1:14" x14ac:dyDescent="0.2">
      <c r="A464" s="12"/>
      <c r="E464" s="6"/>
      <c r="F464" s="4" t="s">
        <v>7</v>
      </c>
      <c r="G464" s="5">
        <f>SUM(G455:G463)</f>
        <v>0</v>
      </c>
      <c r="H464" s="29">
        <f>SUM(H455:H463)</f>
        <v>0</v>
      </c>
      <c r="I464" s="37"/>
      <c r="J464" s="37"/>
      <c r="K464" s="38"/>
      <c r="L464" s="37"/>
      <c r="M464" s="37"/>
      <c r="N464" s="37"/>
    </row>
    <row r="466" spans="1:14" ht="17" x14ac:dyDescent="0.2">
      <c r="A466" s="23" t="s">
        <v>23</v>
      </c>
      <c r="B466" s="23"/>
      <c r="C466" s="23" t="s">
        <v>8</v>
      </c>
      <c r="D466" s="22" t="s">
        <v>22</v>
      </c>
      <c r="E466" s="17" t="s">
        <v>0</v>
      </c>
      <c r="F466" s="1" t="s">
        <v>1</v>
      </c>
      <c r="G466" s="4" t="s">
        <v>21</v>
      </c>
      <c r="H466" s="27" t="s">
        <v>3</v>
      </c>
      <c r="I466" s="32"/>
      <c r="J466" s="23"/>
      <c r="K466" s="23"/>
      <c r="L466" s="23"/>
      <c r="M466" s="31"/>
      <c r="N466" s="23"/>
    </row>
    <row r="467" spans="1:14" x14ac:dyDescent="0.2">
      <c r="A467" s="12"/>
      <c r="C467" t="s">
        <v>9</v>
      </c>
      <c r="D467" s="20"/>
      <c r="E467" s="18" t="s">
        <v>15</v>
      </c>
      <c r="F467" s="3">
        <v>620</v>
      </c>
      <c r="G467" s="2">
        <v>0</v>
      </c>
      <c r="H467" s="28">
        <f>F467*G467</f>
        <v>0</v>
      </c>
      <c r="I467" s="37"/>
      <c r="J467" s="37"/>
      <c r="K467" s="38"/>
      <c r="L467" s="37"/>
      <c r="M467" s="37"/>
      <c r="N467" s="37"/>
    </row>
    <row r="468" spans="1:14" x14ac:dyDescent="0.2">
      <c r="A468" s="12"/>
      <c r="C468" t="s">
        <v>10</v>
      </c>
      <c r="D468" s="20"/>
      <c r="E468" s="18" t="s">
        <v>4</v>
      </c>
      <c r="F468" s="3">
        <v>620</v>
      </c>
      <c r="G468" s="2">
        <v>0</v>
      </c>
      <c r="H468" s="28">
        <f>F468*G468</f>
        <v>0</v>
      </c>
      <c r="I468" s="37"/>
      <c r="J468" s="37"/>
      <c r="K468" s="38"/>
      <c r="L468" s="37"/>
      <c r="M468" s="37"/>
      <c r="N468" s="37"/>
    </row>
    <row r="469" spans="1:14" x14ac:dyDescent="0.2">
      <c r="A469" s="12"/>
      <c r="C469" t="s">
        <v>11</v>
      </c>
      <c r="D469" s="20"/>
      <c r="E469" s="18" t="s">
        <v>5</v>
      </c>
      <c r="F469" s="3">
        <v>620</v>
      </c>
      <c r="G469" s="2">
        <v>0</v>
      </c>
      <c r="H469" s="28">
        <f>F469*G469</f>
        <v>0</v>
      </c>
      <c r="I469" s="37"/>
      <c r="J469" s="37"/>
      <c r="K469" s="38"/>
      <c r="L469" s="37"/>
      <c r="M469" s="37"/>
      <c r="N469" s="37"/>
    </row>
    <row r="470" spans="1:14" x14ac:dyDescent="0.2">
      <c r="A470" s="12"/>
      <c r="C470" t="s">
        <v>12</v>
      </c>
      <c r="D470" s="20"/>
      <c r="E470" s="18" t="s">
        <v>6</v>
      </c>
      <c r="F470" s="3">
        <v>620</v>
      </c>
      <c r="G470" s="2">
        <v>0</v>
      </c>
      <c r="H470" s="28">
        <f t="shared" ref="H470:H475" si="38">F470*G470</f>
        <v>0</v>
      </c>
      <c r="I470" s="37"/>
      <c r="J470" s="37"/>
      <c r="K470" s="38"/>
      <c r="L470" s="37"/>
      <c r="M470" s="37"/>
      <c r="N470" s="37"/>
    </row>
    <row r="471" spans="1:14" x14ac:dyDescent="0.2">
      <c r="A471" s="12"/>
      <c r="D471" s="20"/>
      <c r="E471" s="18" t="s">
        <v>16</v>
      </c>
      <c r="F471" s="3">
        <v>620</v>
      </c>
      <c r="G471" s="2">
        <v>0</v>
      </c>
      <c r="H471" s="28">
        <f t="shared" si="38"/>
        <v>0</v>
      </c>
      <c r="I471" s="37"/>
      <c r="J471" s="37"/>
      <c r="K471" s="38"/>
      <c r="L471" s="37"/>
      <c r="M471" s="37"/>
      <c r="N471" s="37"/>
    </row>
    <row r="472" spans="1:14" x14ac:dyDescent="0.2">
      <c r="A472" s="12"/>
      <c r="D472" s="20"/>
      <c r="E472" s="18" t="s">
        <v>17</v>
      </c>
      <c r="F472" s="3">
        <v>620</v>
      </c>
      <c r="G472" s="2">
        <v>0</v>
      </c>
      <c r="H472" s="28">
        <f t="shared" si="38"/>
        <v>0</v>
      </c>
      <c r="I472" s="37"/>
      <c r="J472" s="37"/>
      <c r="K472" s="38"/>
      <c r="L472" s="37"/>
      <c r="M472" s="37"/>
      <c r="N472" s="37"/>
    </row>
    <row r="473" spans="1:14" x14ac:dyDescent="0.2">
      <c r="A473" s="12"/>
      <c r="D473" s="20"/>
      <c r="E473" s="18" t="s">
        <v>18</v>
      </c>
      <c r="F473" s="3">
        <v>620</v>
      </c>
      <c r="G473" s="2">
        <v>0</v>
      </c>
      <c r="H473" s="28">
        <f t="shared" si="38"/>
        <v>0</v>
      </c>
      <c r="I473" s="37"/>
      <c r="J473" s="37"/>
      <c r="K473" s="38"/>
      <c r="L473" s="37"/>
      <c r="M473" s="37"/>
      <c r="N473" s="37"/>
    </row>
    <row r="474" spans="1:14" x14ac:dyDescent="0.2">
      <c r="A474" s="12"/>
      <c r="D474" s="20"/>
      <c r="E474" s="18" t="s">
        <v>19</v>
      </c>
      <c r="F474" s="3">
        <v>620</v>
      </c>
      <c r="G474" s="2">
        <v>0</v>
      </c>
      <c r="H474" s="28">
        <f t="shared" si="38"/>
        <v>0</v>
      </c>
      <c r="I474" s="37"/>
      <c r="J474" s="37"/>
      <c r="K474" s="38"/>
      <c r="L474" s="37"/>
      <c r="M474" s="37"/>
      <c r="N474" s="37"/>
    </row>
    <row r="475" spans="1:14" x14ac:dyDescent="0.2">
      <c r="A475" s="13"/>
      <c r="B475" s="14"/>
      <c r="C475" s="14"/>
      <c r="D475" s="21"/>
      <c r="E475" s="19" t="s">
        <v>20</v>
      </c>
      <c r="F475" s="3">
        <v>620</v>
      </c>
      <c r="G475" s="2">
        <v>0</v>
      </c>
      <c r="H475" s="28">
        <f t="shared" si="38"/>
        <v>0</v>
      </c>
      <c r="I475" s="37"/>
      <c r="J475" s="37"/>
      <c r="K475" s="38"/>
      <c r="L475" s="37"/>
      <c r="M475" s="37"/>
      <c r="N475" s="37"/>
    </row>
    <row r="476" spans="1:14" x14ac:dyDescent="0.2">
      <c r="A476" s="12"/>
      <c r="E476" s="6"/>
      <c r="F476" s="4" t="s">
        <v>7</v>
      </c>
      <c r="G476" s="5">
        <f>SUM(G467:G475)</f>
        <v>0</v>
      </c>
      <c r="H476" s="29">
        <f>SUM(H467:H475)</f>
        <v>0</v>
      </c>
      <c r="I476" s="37"/>
      <c r="J476" s="37"/>
      <c r="K476" s="38"/>
      <c r="L476" s="37"/>
      <c r="M476" s="37"/>
      <c r="N476" s="37"/>
    </row>
    <row r="478" spans="1:14" ht="17" x14ac:dyDescent="0.2">
      <c r="A478" s="23" t="s">
        <v>23</v>
      </c>
      <c r="B478" s="23"/>
      <c r="C478" s="23" t="s">
        <v>8</v>
      </c>
      <c r="D478" s="22" t="s">
        <v>22</v>
      </c>
      <c r="E478" s="17" t="s">
        <v>0</v>
      </c>
      <c r="F478" s="1" t="s">
        <v>1</v>
      </c>
      <c r="G478" s="4" t="s">
        <v>21</v>
      </c>
      <c r="H478" s="27" t="s">
        <v>3</v>
      </c>
      <c r="I478" s="32"/>
      <c r="J478" s="23"/>
      <c r="K478" s="23"/>
      <c r="L478" s="23"/>
      <c r="M478" s="31"/>
      <c r="N478" s="23"/>
    </row>
    <row r="479" spans="1:14" x14ac:dyDescent="0.2">
      <c r="A479" s="12"/>
      <c r="C479" t="s">
        <v>9</v>
      </c>
      <c r="D479" s="20"/>
      <c r="E479" s="18" t="s">
        <v>15</v>
      </c>
      <c r="F479" s="3">
        <v>620</v>
      </c>
      <c r="G479" s="2">
        <v>0</v>
      </c>
      <c r="H479" s="28">
        <f>F479*G479</f>
        <v>0</v>
      </c>
      <c r="I479" s="37"/>
      <c r="J479" s="37"/>
      <c r="K479" s="38"/>
      <c r="L479" s="37"/>
      <c r="M479" s="37"/>
      <c r="N479" s="37"/>
    </row>
    <row r="480" spans="1:14" x14ac:dyDescent="0.2">
      <c r="A480" s="12"/>
      <c r="C480" t="s">
        <v>10</v>
      </c>
      <c r="D480" s="20"/>
      <c r="E480" s="18" t="s">
        <v>4</v>
      </c>
      <c r="F480" s="3">
        <v>620</v>
      </c>
      <c r="G480" s="2">
        <v>0</v>
      </c>
      <c r="H480" s="28">
        <f>F480*G480</f>
        <v>0</v>
      </c>
      <c r="I480" s="37"/>
      <c r="J480" s="37"/>
      <c r="K480" s="38"/>
      <c r="L480" s="37"/>
      <c r="M480" s="37"/>
      <c r="N480" s="37"/>
    </row>
    <row r="481" spans="1:14" x14ac:dyDescent="0.2">
      <c r="A481" s="12"/>
      <c r="C481" t="s">
        <v>11</v>
      </c>
      <c r="D481" s="20"/>
      <c r="E481" s="18" t="s">
        <v>5</v>
      </c>
      <c r="F481" s="3">
        <v>620</v>
      </c>
      <c r="G481" s="2">
        <v>0</v>
      </c>
      <c r="H481" s="28">
        <f>F481*G481</f>
        <v>0</v>
      </c>
      <c r="I481" s="37"/>
      <c r="J481" s="37"/>
      <c r="K481" s="38"/>
      <c r="L481" s="37"/>
      <c r="M481" s="37"/>
      <c r="N481" s="37"/>
    </row>
    <row r="482" spans="1:14" x14ac:dyDescent="0.2">
      <c r="A482" s="12"/>
      <c r="C482" t="s">
        <v>12</v>
      </c>
      <c r="D482" s="20"/>
      <c r="E482" s="18" t="s">
        <v>6</v>
      </c>
      <c r="F482" s="3">
        <v>620</v>
      </c>
      <c r="G482" s="2">
        <v>0</v>
      </c>
      <c r="H482" s="28">
        <f t="shared" ref="H482:H487" si="39">F482*G482</f>
        <v>0</v>
      </c>
      <c r="I482" s="37"/>
      <c r="J482" s="37"/>
      <c r="K482" s="38"/>
      <c r="L482" s="37"/>
      <c r="M482" s="37"/>
      <c r="N482" s="37"/>
    </row>
    <row r="483" spans="1:14" x14ac:dyDescent="0.2">
      <c r="A483" s="12"/>
      <c r="D483" s="20"/>
      <c r="E483" s="18" t="s">
        <v>16</v>
      </c>
      <c r="F483" s="3">
        <v>620</v>
      </c>
      <c r="G483" s="2">
        <v>0</v>
      </c>
      <c r="H483" s="28">
        <f t="shared" si="39"/>
        <v>0</v>
      </c>
      <c r="I483" s="37"/>
      <c r="J483" s="37"/>
      <c r="K483" s="38"/>
      <c r="L483" s="37"/>
      <c r="M483" s="37"/>
      <c r="N483" s="37"/>
    </row>
    <row r="484" spans="1:14" x14ac:dyDescent="0.2">
      <c r="A484" s="12"/>
      <c r="D484" s="20"/>
      <c r="E484" s="18" t="s">
        <v>17</v>
      </c>
      <c r="F484" s="3">
        <v>620</v>
      </c>
      <c r="G484" s="2">
        <v>0</v>
      </c>
      <c r="H484" s="28">
        <f t="shared" si="39"/>
        <v>0</v>
      </c>
      <c r="I484" s="37"/>
      <c r="J484" s="37"/>
      <c r="K484" s="38"/>
      <c r="L484" s="37"/>
      <c r="M484" s="37"/>
      <c r="N484" s="37"/>
    </row>
    <row r="485" spans="1:14" x14ac:dyDescent="0.2">
      <c r="A485" s="12"/>
      <c r="D485" s="20"/>
      <c r="E485" s="18" t="s">
        <v>18</v>
      </c>
      <c r="F485" s="3">
        <v>620</v>
      </c>
      <c r="G485" s="2">
        <v>0</v>
      </c>
      <c r="H485" s="28">
        <f t="shared" si="39"/>
        <v>0</v>
      </c>
      <c r="I485" s="37"/>
      <c r="J485" s="37"/>
      <c r="K485" s="38"/>
      <c r="L485" s="37"/>
      <c r="M485" s="37"/>
      <c r="N485" s="37"/>
    </row>
    <row r="486" spans="1:14" x14ac:dyDescent="0.2">
      <c r="A486" s="12"/>
      <c r="D486" s="20"/>
      <c r="E486" s="18" t="s">
        <v>19</v>
      </c>
      <c r="F486" s="3">
        <v>620</v>
      </c>
      <c r="G486" s="2">
        <v>0</v>
      </c>
      <c r="H486" s="28">
        <f t="shared" si="39"/>
        <v>0</v>
      </c>
      <c r="I486" s="37"/>
      <c r="J486" s="37"/>
      <c r="K486" s="38"/>
      <c r="L486" s="37"/>
      <c r="M486" s="37"/>
      <c r="N486" s="37"/>
    </row>
    <row r="487" spans="1:14" x14ac:dyDescent="0.2">
      <c r="A487" s="13"/>
      <c r="B487" s="14"/>
      <c r="C487" s="14"/>
      <c r="D487" s="21"/>
      <c r="E487" s="19" t="s">
        <v>20</v>
      </c>
      <c r="F487" s="3">
        <v>620</v>
      </c>
      <c r="G487" s="2">
        <v>0</v>
      </c>
      <c r="H487" s="28">
        <f t="shared" si="39"/>
        <v>0</v>
      </c>
      <c r="I487" s="37"/>
      <c r="J487" s="37"/>
      <c r="K487" s="38"/>
      <c r="L487" s="37"/>
      <c r="M487" s="37"/>
      <c r="N487" s="37"/>
    </row>
    <row r="488" spans="1:14" x14ac:dyDescent="0.2">
      <c r="A488" s="12"/>
      <c r="E488" s="6"/>
      <c r="F488" s="4" t="s">
        <v>7</v>
      </c>
      <c r="G488" s="5">
        <f>SUM(G479:G487)</f>
        <v>0</v>
      </c>
      <c r="H488" s="29">
        <f>SUM(H479:H487)</f>
        <v>0</v>
      </c>
      <c r="I488" s="37"/>
      <c r="J488" s="37"/>
      <c r="K488" s="38"/>
      <c r="L488" s="37"/>
      <c r="M488" s="37"/>
      <c r="N488" s="37"/>
    </row>
    <row r="490" spans="1:14" ht="17" x14ac:dyDescent="0.2">
      <c r="A490" s="23" t="s">
        <v>23</v>
      </c>
      <c r="B490" s="23"/>
      <c r="C490" s="23" t="s">
        <v>8</v>
      </c>
      <c r="D490" s="22" t="s">
        <v>22</v>
      </c>
      <c r="E490" s="17" t="s">
        <v>0</v>
      </c>
      <c r="F490" s="1" t="s">
        <v>1</v>
      </c>
      <c r="G490" s="4" t="s">
        <v>21</v>
      </c>
      <c r="H490" s="27" t="s">
        <v>3</v>
      </c>
      <c r="I490" s="32"/>
      <c r="J490" s="23"/>
      <c r="K490" s="23"/>
      <c r="L490" s="23"/>
      <c r="M490" s="31"/>
      <c r="N490" s="23"/>
    </row>
    <row r="491" spans="1:14" x14ac:dyDescent="0.2">
      <c r="A491" s="12"/>
      <c r="C491" t="s">
        <v>9</v>
      </c>
      <c r="D491" s="20"/>
      <c r="E491" s="18" t="s">
        <v>15</v>
      </c>
      <c r="F491" s="3">
        <v>620</v>
      </c>
      <c r="G491" s="2">
        <v>0</v>
      </c>
      <c r="H491" s="28">
        <f>F491*G491</f>
        <v>0</v>
      </c>
      <c r="I491" s="37"/>
      <c r="J491" s="37"/>
      <c r="K491" s="38"/>
      <c r="L491" s="37"/>
      <c r="M491" s="37"/>
      <c r="N491" s="37"/>
    </row>
    <row r="492" spans="1:14" x14ac:dyDescent="0.2">
      <c r="A492" s="12"/>
      <c r="C492" t="s">
        <v>10</v>
      </c>
      <c r="D492" s="20"/>
      <c r="E492" s="18" t="s">
        <v>4</v>
      </c>
      <c r="F492" s="3">
        <v>620</v>
      </c>
      <c r="G492" s="2">
        <v>0</v>
      </c>
      <c r="H492" s="28">
        <f>F492*G492</f>
        <v>0</v>
      </c>
      <c r="I492" s="37"/>
      <c r="J492" s="37"/>
      <c r="K492" s="38"/>
      <c r="L492" s="37"/>
      <c r="M492" s="37"/>
      <c r="N492" s="37"/>
    </row>
    <row r="493" spans="1:14" x14ac:dyDescent="0.2">
      <c r="A493" s="12"/>
      <c r="C493" t="s">
        <v>11</v>
      </c>
      <c r="D493" s="20"/>
      <c r="E493" s="18" t="s">
        <v>5</v>
      </c>
      <c r="F493" s="3">
        <v>620</v>
      </c>
      <c r="G493" s="2">
        <v>0</v>
      </c>
      <c r="H493" s="28">
        <f>F493*G493</f>
        <v>0</v>
      </c>
      <c r="I493" s="37"/>
      <c r="J493" s="37"/>
      <c r="K493" s="38"/>
      <c r="L493" s="37"/>
      <c r="M493" s="37"/>
      <c r="N493" s="37"/>
    </row>
    <row r="494" spans="1:14" x14ac:dyDescent="0.2">
      <c r="A494" s="12"/>
      <c r="C494" t="s">
        <v>12</v>
      </c>
      <c r="D494" s="20"/>
      <c r="E494" s="18" t="s">
        <v>6</v>
      </c>
      <c r="F494" s="3">
        <v>620</v>
      </c>
      <c r="G494" s="2">
        <v>0</v>
      </c>
      <c r="H494" s="28">
        <f t="shared" ref="H494:H499" si="40">F494*G494</f>
        <v>0</v>
      </c>
      <c r="I494" s="37"/>
      <c r="J494" s="37"/>
      <c r="K494" s="38"/>
      <c r="L494" s="37"/>
      <c r="M494" s="37"/>
      <c r="N494" s="37"/>
    </row>
    <row r="495" spans="1:14" x14ac:dyDescent="0.2">
      <c r="A495" s="12"/>
      <c r="D495" s="20"/>
      <c r="E495" s="18" t="s">
        <v>16</v>
      </c>
      <c r="F495" s="3">
        <v>620</v>
      </c>
      <c r="G495" s="2">
        <v>0</v>
      </c>
      <c r="H495" s="28">
        <f t="shared" si="40"/>
        <v>0</v>
      </c>
      <c r="I495" s="37"/>
      <c r="J495" s="37"/>
      <c r="K495" s="38"/>
      <c r="L495" s="37"/>
      <c r="M495" s="37"/>
      <c r="N495" s="37"/>
    </row>
    <row r="496" spans="1:14" x14ac:dyDescent="0.2">
      <c r="A496" s="12"/>
      <c r="D496" s="20"/>
      <c r="E496" s="18" t="s">
        <v>17</v>
      </c>
      <c r="F496" s="3">
        <v>620</v>
      </c>
      <c r="G496" s="2">
        <v>0</v>
      </c>
      <c r="H496" s="28">
        <f t="shared" si="40"/>
        <v>0</v>
      </c>
      <c r="I496" s="37"/>
      <c r="J496" s="37"/>
      <c r="K496" s="38"/>
      <c r="L496" s="37"/>
      <c r="M496" s="37"/>
      <c r="N496" s="37"/>
    </row>
    <row r="497" spans="1:14" x14ac:dyDescent="0.2">
      <c r="A497" s="12"/>
      <c r="D497" s="20"/>
      <c r="E497" s="18" t="s">
        <v>18</v>
      </c>
      <c r="F497" s="3">
        <v>620</v>
      </c>
      <c r="G497" s="2">
        <v>0</v>
      </c>
      <c r="H497" s="28">
        <f t="shared" si="40"/>
        <v>0</v>
      </c>
      <c r="I497" s="37"/>
      <c r="J497" s="37"/>
      <c r="K497" s="38"/>
      <c r="L497" s="37"/>
      <c r="M497" s="37"/>
      <c r="N497" s="37"/>
    </row>
    <row r="498" spans="1:14" x14ac:dyDescent="0.2">
      <c r="A498" s="12"/>
      <c r="D498" s="20"/>
      <c r="E498" s="18" t="s">
        <v>19</v>
      </c>
      <c r="F498" s="3">
        <v>620</v>
      </c>
      <c r="G498" s="2">
        <v>0</v>
      </c>
      <c r="H498" s="28">
        <f t="shared" si="40"/>
        <v>0</v>
      </c>
      <c r="I498" s="37"/>
      <c r="J498" s="37"/>
      <c r="K498" s="38"/>
      <c r="L498" s="37"/>
      <c r="M498" s="37"/>
      <c r="N498" s="37"/>
    </row>
    <row r="499" spans="1:14" x14ac:dyDescent="0.2">
      <c r="A499" s="13"/>
      <c r="B499" s="14"/>
      <c r="C499" s="14"/>
      <c r="D499" s="21"/>
      <c r="E499" s="19" t="s">
        <v>20</v>
      </c>
      <c r="F499" s="3">
        <v>620</v>
      </c>
      <c r="G499" s="2">
        <v>0</v>
      </c>
      <c r="H499" s="28">
        <f t="shared" si="40"/>
        <v>0</v>
      </c>
      <c r="I499" s="37"/>
      <c r="J499" s="37"/>
      <c r="K499" s="38"/>
      <c r="L499" s="37"/>
      <c r="M499" s="37"/>
      <c r="N499" s="37"/>
    </row>
    <row r="500" spans="1:14" x14ac:dyDescent="0.2">
      <c r="A500" s="12"/>
      <c r="E500" s="6"/>
      <c r="F500" s="4" t="s">
        <v>7</v>
      </c>
      <c r="G500" s="5">
        <f>SUM(G491:G499)</f>
        <v>0</v>
      </c>
      <c r="H500" s="29">
        <f>SUM(H491:H499)</f>
        <v>0</v>
      </c>
      <c r="I500" s="37"/>
      <c r="J500" s="37"/>
      <c r="K500" s="38"/>
      <c r="L500" s="37"/>
      <c r="M500" s="37"/>
      <c r="N500" s="37"/>
    </row>
    <row r="502" spans="1:14" ht="17" x14ac:dyDescent="0.2">
      <c r="A502" s="23" t="s">
        <v>23</v>
      </c>
      <c r="B502" s="23"/>
      <c r="C502" s="23" t="s">
        <v>8</v>
      </c>
      <c r="D502" s="22" t="s">
        <v>22</v>
      </c>
      <c r="E502" s="17" t="s">
        <v>0</v>
      </c>
      <c r="F502" s="1" t="s">
        <v>1</v>
      </c>
      <c r="G502" s="4" t="s">
        <v>21</v>
      </c>
      <c r="H502" s="27" t="s">
        <v>3</v>
      </c>
      <c r="I502" s="32"/>
      <c r="J502" s="23"/>
      <c r="K502" s="23"/>
      <c r="L502" s="23"/>
      <c r="M502" s="31"/>
      <c r="N502" s="23"/>
    </row>
    <row r="503" spans="1:14" x14ac:dyDescent="0.2">
      <c r="A503" s="12"/>
      <c r="C503" t="s">
        <v>9</v>
      </c>
      <c r="D503" s="20"/>
      <c r="E503" s="18" t="s">
        <v>15</v>
      </c>
      <c r="F503" s="3">
        <v>620</v>
      </c>
      <c r="G503" s="2">
        <v>0</v>
      </c>
      <c r="H503" s="28">
        <f>F503*G503</f>
        <v>0</v>
      </c>
      <c r="I503" s="37"/>
      <c r="J503" s="37"/>
      <c r="K503" s="38"/>
      <c r="L503" s="37"/>
      <c r="M503" s="37"/>
      <c r="N503" s="37"/>
    </row>
    <row r="504" spans="1:14" x14ac:dyDescent="0.2">
      <c r="A504" s="12"/>
      <c r="C504" t="s">
        <v>10</v>
      </c>
      <c r="D504" s="20"/>
      <c r="E504" s="18" t="s">
        <v>4</v>
      </c>
      <c r="F504" s="3">
        <v>620</v>
      </c>
      <c r="G504" s="2">
        <v>0</v>
      </c>
      <c r="H504" s="28">
        <f>F504*G504</f>
        <v>0</v>
      </c>
      <c r="I504" s="37"/>
      <c r="J504" s="37"/>
      <c r="K504" s="38"/>
      <c r="L504" s="37"/>
      <c r="M504" s="37"/>
      <c r="N504" s="37"/>
    </row>
    <row r="505" spans="1:14" x14ac:dyDescent="0.2">
      <c r="A505" s="12"/>
      <c r="C505" t="s">
        <v>11</v>
      </c>
      <c r="D505" s="20"/>
      <c r="E505" s="18" t="s">
        <v>5</v>
      </c>
      <c r="F505" s="3">
        <v>620</v>
      </c>
      <c r="G505" s="2">
        <v>0</v>
      </c>
      <c r="H505" s="28">
        <f>F505*G505</f>
        <v>0</v>
      </c>
      <c r="I505" s="37"/>
      <c r="J505" s="37"/>
      <c r="K505" s="38"/>
      <c r="L505" s="37"/>
      <c r="M505" s="37"/>
      <c r="N505" s="37"/>
    </row>
    <row r="506" spans="1:14" x14ac:dyDescent="0.2">
      <c r="A506" s="12"/>
      <c r="C506" t="s">
        <v>12</v>
      </c>
      <c r="D506" s="20"/>
      <c r="E506" s="18" t="s">
        <v>6</v>
      </c>
      <c r="F506" s="3">
        <v>620</v>
      </c>
      <c r="G506" s="2">
        <v>0</v>
      </c>
      <c r="H506" s="28">
        <f t="shared" ref="H506:H511" si="41">F506*G506</f>
        <v>0</v>
      </c>
      <c r="I506" s="37"/>
      <c r="J506" s="37"/>
      <c r="K506" s="38"/>
      <c r="L506" s="37"/>
      <c r="M506" s="37"/>
      <c r="N506" s="37"/>
    </row>
    <row r="507" spans="1:14" x14ac:dyDescent="0.2">
      <c r="A507" s="12"/>
      <c r="D507" s="20"/>
      <c r="E507" s="18" t="s">
        <v>16</v>
      </c>
      <c r="F507" s="3">
        <v>620</v>
      </c>
      <c r="G507" s="2">
        <v>0</v>
      </c>
      <c r="H507" s="28">
        <f t="shared" si="41"/>
        <v>0</v>
      </c>
      <c r="I507" s="37"/>
      <c r="J507" s="37"/>
      <c r="K507" s="38"/>
      <c r="L507" s="37"/>
      <c r="M507" s="37"/>
      <c r="N507" s="37"/>
    </row>
    <row r="508" spans="1:14" x14ac:dyDescent="0.2">
      <c r="A508" s="12"/>
      <c r="D508" s="20"/>
      <c r="E508" s="18" t="s">
        <v>17</v>
      </c>
      <c r="F508" s="3">
        <v>620</v>
      </c>
      <c r="G508" s="2">
        <v>0</v>
      </c>
      <c r="H508" s="28">
        <f t="shared" si="41"/>
        <v>0</v>
      </c>
      <c r="I508" s="37"/>
      <c r="J508" s="37"/>
      <c r="K508" s="38"/>
      <c r="L508" s="37"/>
      <c r="M508" s="37"/>
      <c r="N508" s="37"/>
    </row>
    <row r="509" spans="1:14" x14ac:dyDescent="0.2">
      <c r="A509" s="12"/>
      <c r="D509" s="20"/>
      <c r="E509" s="18" t="s">
        <v>18</v>
      </c>
      <c r="F509" s="3">
        <v>620</v>
      </c>
      <c r="G509" s="2">
        <v>0</v>
      </c>
      <c r="H509" s="28">
        <f t="shared" si="41"/>
        <v>0</v>
      </c>
      <c r="I509" s="37"/>
      <c r="J509" s="37"/>
      <c r="K509" s="38"/>
      <c r="L509" s="37"/>
      <c r="M509" s="37"/>
      <c r="N509" s="37"/>
    </row>
    <row r="510" spans="1:14" x14ac:dyDescent="0.2">
      <c r="A510" s="12"/>
      <c r="D510" s="20"/>
      <c r="E510" s="18" t="s">
        <v>19</v>
      </c>
      <c r="F510" s="3">
        <v>620</v>
      </c>
      <c r="G510" s="2">
        <v>0</v>
      </c>
      <c r="H510" s="28">
        <f t="shared" si="41"/>
        <v>0</v>
      </c>
      <c r="I510" s="37"/>
      <c r="J510" s="37"/>
      <c r="K510" s="38"/>
      <c r="L510" s="37"/>
      <c r="M510" s="37"/>
      <c r="N510" s="37"/>
    </row>
    <row r="511" spans="1:14" x14ac:dyDescent="0.2">
      <c r="A511" s="13"/>
      <c r="B511" s="14"/>
      <c r="C511" s="14"/>
      <c r="D511" s="21"/>
      <c r="E511" s="19" t="s">
        <v>20</v>
      </c>
      <c r="F511" s="3">
        <v>620</v>
      </c>
      <c r="G511" s="2">
        <v>0</v>
      </c>
      <c r="H511" s="28">
        <f t="shared" si="41"/>
        <v>0</v>
      </c>
      <c r="I511" s="37"/>
      <c r="J511" s="37"/>
      <c r="K511" s="38"/>
      <c r="L511" s="37"/>
      <c r="M511" s="37"/>
      <c r="N511" s="37"/>
    </row>
    <row r="512" spans="1:14" x14ac:dyDescent="0.2">
      <c r="A512" s="12"/>
      <c r="E512" s="6"/>
      <c r="F512" s="4" t="s">
        <v>7</v>
      </c>
      <c r="G512" s="5">
        <f>SUM(G503:G511)</f>
        <v>0</v>
      </c>
      <c r="H512" s="29">
        <f>SUM(H503:H511)</f>
        <v>0</v>
      </c>
      <c r="I512" s="37"/>
      <c r="J512" s="37"/>
      <c r="K512" s="38"/>
      <c r="L512" s="37"/>
      <c r="M512" s="37"/>
      <c r="N512" s="37"/>
    </row>
    <row r="514" spans="1:14" ht="17" x14ac:dyDescent="0.2">
      <c r="A514" s="23" t="s">
        <v>23</v>
      </c>
      <c r="B514" s="23"/>
      <c r="C514" s="23" t="s">
        <v>8</v>
      </c>
      <c r="D514" s="22" t="s">
        <v>22</v>
      </c>
      <c r="E514" s="17" t="s">
        <v>0</v>
      </c>
      <c r="F514" s="1" t="s">
        <v>1</v>
      </c>
      <c r="G514" s="4" t="s">
        <v>21</v>
      </c>
      <c r="H514" s="27" t="s">
        <v>3</v>
      </c>
      <c r="I514" s="32"/>
      <c r="J514" s="23"/>
      <c r="K514" s="23"/>
      <c r="L514" s="23"/>
      <c r="M514" s="31"/>
      <c r="N514" s="23"/>
    </row>
    <row r="515" spans="1:14" x14ac:dyDescent="0.2">
      <c r="A515" s="12"/>
      <c r="C515" t="s">
        <v>9</v>
      </c>
      <c r="D515" s="20"/>
      <c r="E515" s="18" t="s">
        <v>15</v>
      </c>
      <c r="F515" s="3">
        <v>620</v>
      </c>
      <c r="G515" s="2">
        <v>0</v>
      </c>
      <c r="H515" s="28">
        <f>F515*G515</f>
        <v>0</v>
      </c>
      <c r="I515" s="37"/>
      <c r="J515" s="37"/>
      <c r="K515" s="38"/>
      <c r="L515" s="37"/>
      <c r="M515" s="37"/>
      <c r="N515" s="37"/>
    </row>
    <row r="516" spans="1:14" x14ac:dyDescent="0.2">
      <c r="A516" s="12"/>
      <c r="C516" t="s">
        <v>10</v>
      </c>
      <c r="D516" s="20"/>
      <c r="E516" s="18" t="s">
        <v>4</v>
      </c>
      <c r="F516" s="3">
        <v>620</v>
      </c>
      <c r="G516" s="2">
        <v>0</v>
      </c>
      <c r="H516" s="28">
        <f>F516*G516</f>
        <v>0</v>
      </c>
      <c r="I516" s="37"/>
      <c r="J516" s="37"/>
      <c r="K516" s="38"/>
      <c r="L516" s="37"/>
      <c r="M516" s="37"/>
      <c r="N516" s="37"/>
    </row>
    <row r="517" spans="1:14" x14ac:dyDescent="0.2">
      <c r="A517" s="12"/>
      <c r="C517" t="s">
        <v>11</v>
      </c>
      <c r="D517" s="20"/>
      <c r="E517" s="18" t="s">
        <v>5</v>
      </c>
      <c r="F517" s="3">
        <v>620</v>
      </c>
      <c r="G517" s="2">
        <v>0</v>
      </c>
      <c r="H517" s="28">
        <f>F517*G517</f>
        <v>0</v>
      </c>
      <c r="I517" s="37"/>
      <c r="J517" s="37"/>
      <c r="K517" s="38"/>
      <c r="L517" s="37"/>
      <c r="M517" s="37"/>
      <c r="N517" s="37"/>
    </row>
    <row r="518" spans="1:14" x14ac:dyDescent="0.2">
      <c r="A518" s="12"/>
      <c r="C518" t="s">
        <v>12</v>
      </c>
      <c r="D518" s="20"/>
      <c r="E518" s="18" t="s">
        <v>6</v>
      </c>
      <c r="F518" s="3">
        <v>620</v>
      </c>
      <c r="G518" s="2">
        <v>0</v>
      </c>
      <c r="H518" s="28">
        <f t="shared" ref="H518:H523" si="42">F518*G518</f>
        <v>0</v>
      </c>
      <c r="I518" s="37"/>
      <c r="J518" s="37"/>
      <c r="K518" s="38"/>
      <c r="L518" s="37"/>
      <c r="M518" s="37"/>
      <c r="N518" s="37"/>
    </row>
    <row r="519" spans="1:14" x14ac:dyDescent="0.2">
      <c r="A519" s="12"/>
      <c r="D519" s="20"/>
      <c r="E519" s="18" t="s">
        <v>16</v>
      </c>
      <c r="F519" s="3">
        <v>620</v>
      </c>
      <c r="G519" s="2">
        <v>0</v>
      </c>
      <c r="H519" s="28">
        <f t="shared" si="42"/>
        <v>0</v>
      </c>
      <c r="I519" s="37"/>
      <c r="J519" s="37"/>
      <c r="K519" s="38"/>
      <c r="L519" s="37"/>
      <c r="M519" s="37"/>
      <c r="N519" s="37"/>
    </row>
    <row r="520" spans="1:14" x14ac:dyDescent="0.2">
      <c r="A520" s="12"/>
      <c r="D520" s="20"/>
      <c r="E520" s="18" t="s">
        <v>17</v>
      </c>
      <c r="F520" s="3">
        <v>620</v>
      </c>
      <c r="G520" s="2">
        <v>0</v>
      </c>
      <c r="H520" s="28">
        <f t="shared" si="42"/>
        <v>0</v>
      </c>
      <c r="I520" s="37"/>
      <c r="J520" s="37"/>
      <c r="K520" s="38"/>
      <c r="L520" s="37"/>
      <c r="M520" s="37"/>
      <c r="N520" s="37"/>
    </row>
    <row r="521" spans="1:14" x14ac:dyDescent="0.2">
      <c r="A521" s="12"/>
      <c r="D521" s="20"/>
      <c r="E521" s="18" t="s">
        <v>18</v>
      </c>
      <c r="F521" s="3">
        <v>620</v>
      </c>
      <c r="G521" s="2">
        <v>0</v>
      </c>
      <c r="H521" s="28">
        <f t="shared" si="42"/>
        <v>0</v>
      </c>
      <c r="I521" s="37"/>
      <c r="J521" s="37"/>
      <c r="K521" s="38"/>
      <c r="L521" s="37"/>
      <c r="M521" s="37"/>
      <c r="N521" s="37"/>
    </row>
    <row r="522" spans="1:14" x14ac:dyDescent="0.2">
      <c r="A522" s="12"/>
      <c r="D522" s="20"/>
      <c r="E522" s="18" t="s">
        <v>19</v>
      </c>
      <c r="F522" s="3">
        <v>620</v>
      </c>
      <c r="G522" s="2">
        <v>0</v>
      </c>
      <c r="H522" s="28">
        <f t="shared" si="42"/>
        <v>0</v>
      </c>
      <c r="I522" s="37"/>
      <c r="J522" s="37"/>
      <c r="K522" s="38"/>
      <c r="L522" s="37"/>
      <c r="M522" s="37"/>
      <c r="N522" s="37"/>
    </row>
    <row r="523" spans="1:14" x14ac:dyDescent="0.2">
      <c r="A523" s="13"/>
      <c r="B523" s="14"/>
      <c r="C523" s="14"/>
      <c r="D523" s="21"/>
      <c r="E523" s="19" t="s">
        <v>20</v>
      </c>
      <c r="F523" s="3">
        <v>620</v>
      </c>
      <c r="G523" s="2">
        <v>0</v>
      </c>
      <c r="H523" s="28">
        <f t="shared" si="42"/>
        <v>0</v>
      </c>
      <c r="I523" s="37"/>
      <c r="J523" s="37"/>
      <c r="K523" s="38"/>
      <c r="L523" s="37"/>
      <c r="M523" s="37"/>
      <c r="N523" s="37"/>
    </row>
    <row r="524" spans="1:14" x14ac:dyDescent="0.2">
      <c r="A524" s="12"/>
      <c r="E524" s="6"/>
      <c r="F524" s="4" t="s">
        <v>7</v>
      </c>
      <c r="G524" s="5">
        <f>SUM(G515:G523)</f>
        <v>0</v>
      </c>
      <c r="H524" s="29">
        <f>SUM(H515:H523)</f>
        <v>0</v>
      </c>
      <c r="I524" s="37"/>
      <c r="J524" s="37"/>
      <c r="K524" s="38"/>
      <c r="L524" s="37"/>
      <c r="M524" s="37"/>
      <c r="N524" s="37"/>
    </row>
    <row r="526" spans="1:14" ht="17" x14ac:dyDescent="0.2">
      <c r="A526" s="23" t="s">
        <v>23</v>
      </c>
      <c r="B526" s="23"/>
      <c r="C526" s="23" t="s">
        <v>8</v>
      </c>
      <c r="D526" s="22" t="s">
        <v>22</v>
      </c>
      <c r="E526" s="17" t="s">
        <v>0</v>
      </c>
      <c r="F526" s="1" t="s">
        <v>1</v>
      </c>
      <c r="G526" s="4" t="s">
        <v>21</v>
      </c>
      <c r="H526" s="27" t="s">
        <v>3</v>
      </c>
      <c r="I526" s="32"/>
      <c r="J526" s="23"/>
      <c r="K526" s="23"/>
      <c r="L526" s="23"/>
      <c r="M526" s="31"/>
      <c r="N526" s="23"/>
    </row>
    <row r="527" spans="1:14" x14ac:dyDescent="0.2">
      <c r="A527" s="12"/>
      <c r="C527" t="s">
        <v>9</v>
      </c>
      <c r="D527" s="20"/>
      <c r="E527" s="18" t="s">
        <v>15</v>
      </c>
      <c r="F527" s="3">
        <v>620</v>
      </c>
      <c r="G527" s="2">
        <v>0</v>
      </c>
      <c r="H527" s="28">
        <f>F527*G527</f>
        <v>0</v>
      </c>
      <c r="I527" s="37"/>
      <c r="J527" s="37"/>
      <c r="K527" s="38"/>
      <c r="L527" s="37"/>
      <c r="M527" s="37"/>
      <c r="N527" s="37"/>
    </row>
    <row r="528" spans="1:14" x14ac:dyDescent="0.2">
      <c r="A528" s="12"/>
      <c r="C528" t="s">
        <v>10</v>
      </c>
      <c r="D528" s="20"/>
      <c r="E528" s="18" t="s">
        <v>4</v>
      </c>
      <c r="F528" s="3">
        <v>620</v>
      </c>
      <c r="G528" s="2">
        <v>0</v>
      </c>
      <c r="H528" s="28">
        <f>F528*G528</f>
        <v>0</v>
      </c>
      <c r="I528" s="37"/>
      <c r="J528" s="37"/>
      <c r="K528" s="38"/>
      <c r="L528" s="37"/>
      <c r="M528" s="37"/>
      <c r="N528" s="37"/>
    </row>
    <row r="529" spans="1:14" x14ac:dyDescent="0.2">
      <c r="A529" s="12"/>
      <c r="C529" t="s">
        <v>11</v>
      </c>
      <c r="D529" s="20"/>
      <c r="E529" s="18" t="s">
        <v>5</v>
      </c>
      <c r="F529" s="3">
        <v>620</v>
      </c>
      <c r="G529" s="2">
        <v>0</v>
      </c>
      <c r="H529" s="28">
        <f>F529*G529</f>
        <v>0</v>
      </c>
      <c r="I529" s="37"/>
      <c r="J529" s="37"/>
      <c r="K529" s="38"/>
      <c r="L529" s="37"/>
      <c r="M529" s="37"/>
      <c r="N529" s="37"/>
    </row>
    <row r="530" spans="1:14" x14ac:dyDescent="0.2">
      <c r="A530" s="12"/>
      <c r="C530" t="s">
        <v>12</v>
      </c>
      <c r="D530" s="20"/>
      <c r="E530" s="18" t="s">
        <v>6</v>
      </c>
      <c r="F530" s="3">
        <v>620</v>
      </c>
      <c r="G530" s="2">
        <v>0</v>
      </c>
      <c r="H530" s="28">
        <f t="shared" ref="H530:H535" si="43">F530*G530</f>
        <v>0</v>
      </c>
      <c r="I530" s="37"/>
      <c r="J530" s="37"/>
      <c r="K530" s="38"/>
      <c r="L530" s="37"/>
      <c r="M530" s="37"/>
      <c r="N530" s="37"/>
    </row>
    <row r="531" spans="1:14" x14ac:dyDescent="0.2">
      <c r="A531" s="12"/>
      <c r="D531" s="20"/>
      <c r="E531" s="18" t="s">
        <v>16</v>
      </c>
      <c r="F531" s="3">
        <v>620</v>
      </c>
      <c r="G531" s="2">
        <v>0</v>
      </c>
      <c r="H531" s="28">
        <f t="shared" si="43"/>
        <v>0</v>
      </c>
      <c r="I531" s="37"/>
      <c r="J531" s="37"/>
      <c r="K531" s="38"/>
      <c r="L531" s="37"/>
      <c r="M531" s="37"/>
      <c r="N531" s="37"/>
    </row>
    <row r="532" spans="1:14" x14ac:dyDescent="0.2">
      <c r="A532" s="12"/>
      <c r="D532" s="20"/>
      <c r="E532" s="18" t="s">
        <v>17</v>
      </c>
      <c r="F532" s="3">
        <v>620</v>
      </c>
      <c r="G532" s="2">
        <v>0</v>
      </c>
      <c r="H532" s="28">
        <f t="shared" si="43"/>
        <v>0</v>
      </c>
      <c r="I532" s="37"/>
      <c r="J532" s="37"/>
      <c r="K532" s="38"/>
      <c r="L532" s="37"/>
      <c r="M532" s="37"/>
      <c r="N532" s="37"/>
    </row>
    <row r="533" spans="1:14" x14ac:dyDescent="0.2">
      <c r="A533" s="12"/>
      <c r="D533" s="20"/>
      <c r="E533" s="18" t="s">
        <v>18</v>
      </c>
      <c r="F533" s="3">
        <v>620</v>
      </c>
      <c r="G533" s="2">
        <v>0</v>
      </c>
      <c r="H533" s="28">
        <f t="shared" si="43"/>
        <v>0</v>
      </c>
      <c r="I533" s="37"/>
      <c r="J533" s="37"/>
      <c r="K533" s="38"/>
      <c r="L533" s="37"/>
      <c r="M533" s="37"/>
      <c r="N533" s="37"/>
    </row>
    <row r="534" spans="1:14" x14ac:dyDescent="0.2">
      <c r="A534" s="12"/>
      <c r="D534" s="20"/>
      <c r="E534" s="18" t="s">
        <v>19</v>
      </c>
      <c r="F534" s="3">
        <v>620</v>
      </c>
      <c r="G534" s="2">
        <v>0</v>
      </c>
      <c r="H534" s="28">
        <f t="shared" si="43"/>
        <v>0</v>
      </c>
      <c r="I534" s="37"/>
      <c r="J534" s="37"/>
      <c r="K534" s="38"/>
      <c r="L534" s="37"/>
      <c r="M534" s="37"/>
      <c r="N534" s="37"/>
    </row>
    <row r="535" spans="1:14" x14ac:dyDescent="0.2">
      <c r="A535" s="13"/>
      <c r="B535" s="14"/>
      <c r="C535" s="14"/>
      <c r="D535" s="21"/>
      <c r="E535" s="19" t="s">
        <v>20</v>
      </c>
      <c r="F535" s="3">
        <v>620</v>
      </c>
      <c r="G535" s="2">
        <v>0</v>
      </c>
      <c r="H535" s="28">
        <f t="shared" si="43"/>
        <v>0</v>
      </c>
      <c r="I535" s="37"/>
      <c r="J535" s="37"/>
      <c r="K535" s="38"/>
      <c r="L535" s="37"/>
      <c r="M535" s="37"/>
      <c r="N535" s="37"/>
    </row>
    <row r="536" spans="1:14" x14ac:dyDescent="0.2">
      <c r="A536" s="12"/>
      <c r="E536" s="6"/>
      <c r="F536" s="4" t="s">
        <v>7</v>
      </c>
      <c r="G536" s="5">
        <f>SUM(G527:G535)</f>
        <v>0</v>
      </c>
      <c r="H536" s="29">
        <f>SUM(H527:H535)</f>
        <v>0</v>
      </c>
      <c r="I536" s="37"/>
      <c r="J536" s="37"/>
      <c r="K536" s="38"/>
      <c r="L536" s="37"/>
      <c r="M536" s="37"/>
      <c r="N536" s="37"/>
    </row>
    <row r="538" spans="1:14" ht="17" x14ac:dyDescent="0.2">
      <c r="A538" s="23" t="s">
        <v>23</v>
      </c>
      <c r="B538" s="23"/>
      <c r="C538" s="23" t="s">
        <v>8</v>
      </c>
      <c r="D538" s="22" t="s">
        <v>22</v>
      </c>
      <c r="E538" s="17" t="s">
        <v>0</v>
      </c>
      <c r="F538" s="1" t="s">
        <v>1</v>
      </c>
      <c r="G538" s="4" t="s">
        <v>21</v>
      </c>
      <c r="H538" s="27" t="s">
        <v>3</v>
      </c>
      <c r="I538" s="32"/>
      <c r="J538" s="23"/>
      <c r="K538" s="23"/>
      <c r="L538" s="23"/>
      <c r="M538" s="31"/>
      <c r="N538" s="23"/>
    </row>
    <row r="539" spans="1:14" x14ac:dyDescent="0.2">
      <c r="A539" s="12"/>
      <c r="C539" t="s">
        <v>9</v>
      </c>
      <c r="D539" s="20"/>
      <c r="E539" s="18" t="s">
        <v>15</v>
      </c>
      <c r="F539" s="3">
        <v>620</v>
      </c>
      <c r="G539" s="2">
        <v>0</v>
      </c>
      <c r="H539" s="28">
        <f>F539*G539</f>
        <v>0</v>
      </c>
      <c r="I539" s="37"/>
      <c r="J539" s="37"/>
      <c r="K539" s="38"/>
      <c r="L539" s="37"/>
      <c r="M539" s="37"/>
      <c r="N539" s="37"/>
    </row>
    <row r="540" spans="1:14" x14ac:dyDescent="0.2">
      <c r="A540" s="12"/>
      <c r="C540" t="s">
        <v>10</v>
      </c>
      <c r="D540" s="20"/>
      <c r="E540" s="18" t="s">
        <v>4</v>
      </c>
      <c r="F540" s="3">
        <v>620</v>
      </c>
      <c r="G540" s="2">
        <v>0</v>
      </c>
      <c r="H540" s="28">
        <f>F540*G540</f>
        <v>0</v>
      </c>
      <c r="I540" s="37"/>
      <c r="J540" s="37"/>
      <c r="K540" s="38"/>
      <c r="L540" s="37"/>
      <c r="M540" s="37"/>
      <c r="N540" s="37"/>
    </row>
    <row r="541" spans="1:14" x14ac:dyDescent="0.2">
      <c r="A541" s="12"/>
      <c r="C541" t="s">
        <v>11</v>
      </c>
      <c r="D541" s="20"/>
      <c r="E541" s="18" t="s">
        <v>5</v>
      </c>
      <c r="F541" s="3">
        <v>620</v>
      </c>
      <c r="G541" s="2">
        <v>0</v>
      </c>
      <c r="H541" s="28">
        <f>F541*G541</f>
        <v>0</v>
      </c>
      <c r="I541" s="37"/>
      <c r="J541" s="37"/>
      <c r="K541" s="38"/>
      <c r="L541" s="37"/>
      <c r="M541" s="37"/>
      <c r="N541" s="37"/>
    </row>
    <row r="542" spans="1:14" x14ac:dyDescent="0.2">
      <c r="A542" s="12"/>
      <c r="C542" t="s">
        <v>12</v>
      </c>
      <c r="D542" s="20"/>
      <c r="E542" s="18" t="s">
        <v>6</v>
      </c>
      <c r="F542" s="3">
        <v>620</v>
      </c>
      <c r="G542" s="2">
        <v>0</v>
      </c>
      <c r="H542" s="28">
        <f t="shared" ref="H542:H547" si="44">F542*G542</f>
        <v>0</v>
      </c>
      <c r="I542" s="37"/>
      <c r="J542" s="37"/>
      <c r="K542" s="38"/>
      <c r="L542" s="37"/>
      <c r="M542" s="37"/>
      <c r="N542" s="37"/>
    </row>
    <row r="543" spans="1:14" x14ac:dyDescent="0.2">
      <c r="A543" s="12"/>
      <c r="D543" s="20"/>
      <c r="E543" s="18" t="s">
        <v>16</v>
      </c>
      <c r="F543" s="3">
        <v>620</v>
      </c>
      <c r="G543" s="2">
        <v>0</v>
      </c>
      <c r="H543" s="28">
        <f t="shared" si="44"/>
        <v>0</v>
      </c>
      <c r="I543" s="37"/>
      <c r="J543" s="37"/>
      <c r="K543" s="38"/>
      <c r="L543" s="37"/>
      <c r="M543" s="37"/>
      <c r="N543" s="37"/>
    </row>
    <row r="544" spans="1:14" x14ac:dyDescent="0.2">
      <c r="A544" s="12"/>
      <c r="D544" s="20"/>
      <c r="E544" s="18" t="s">
        <v>17</v>
      </c>
      <c r="F544" s="3">
        <v>620</v>
      </c>
      <c r="G544" s="2">
        <v>0</v>
      </c>
      <c r="H544" s="28">
        <f t="shared" si="44"/>
        <v>0</v>
      </c>
      <c r="I544" s="37"/>
      <c r="J544" s="37"/>
      <c r="K544" s="38"/>
      <c r="L544" s="37"/>
      <c r="M544" s="37"/>
      <c r="N544" s="37"/>
    </row>
    <row r="545" spans="1:14" x14ac:dyDescent="0.2">
      <c r="A545" s="12"/>
      <c r="D545" s="20"/>
      <c r="E545" s="18" t="s">
        <v>18</v>
      </c>
      <c r="F545" s="3">
        <v>620</v>
      </c>
      <c r="G545" s="2">
        <v>0</v>
      </c>
      <c r="H545" s="28">
        <f t="shared" si="44"/>
        <v>0</v>
      </c>
      <c r="I545" s="37"/>
      <c r="J545" s="37"/>
      <c r="K545" s="38"/>
      <c r="L545" s="37"/>
      <c r="M545" s="37"/>
      <c r="N545" s="37"/>
    </row>
    <row r="546" spans="1:14" x14ac:dyDescent="0.2">
      <c r="A546" s="12"/>
      <c r="D546" s="20"/>
      <c r="E546" s="18" t="s">
        <v>19</v>
      </c>
      <c r="F546" s="3">
        <v>620</v>
      </c>
      <c r="G546" s="2">
        <v>0</v>
      </c>
      <c r="H546" s="28">
        <f t="shared" si="44"/>
        <v>0</v>
      </c>
      <c r="I546" s="37"/>
      <c r="J546" s="37"/>
      <c r="K546" s="38"/>
      <c r="L546" s="37"/>
      <c r="M546" s="37"/>
      <c r="N546" s="37"/>
    </row>
    <row r="547" spans="1:14" x14ac:dyDescent="0.2">
      <c r="A547" s="13"/>
      <c r="B547" s="14"/>
      <c r="C547" s="14"/>
      <c r="D547" s="21"/>
      <c r="E547" s="19" t="s">
        <v>20</v>
      </c>
      <c r="F547" s="3">
        <v>620</v>
      </c>
      <c r="G547" s="2">
        <v>0</v>
      </c>
      <c r="H547" s="28">
        <f t="shared" si="44"/>
        <v>0</v>
      </c>
      <c r="I547" s="37"/>
      <c r="J547" s="37"/>
      <c r="K547" s="38"/>
      <c r="L547" s="37"/>
      <c r="M547" s="37"/>
      <c r="N547" s="37"/>
    </row>
    <row r="548" spans="1:14" x14ac:dyDescent="0.2">
      <c r="A548" s="12"/>
      <c r="E548" s="6"/>
      <c r="F548" s="4" t="s">
        <v>7</v>
      </c>
      <c r="G548" s="5">
        <f>SUM(G539:G547)</f>
        <v>0</v>
      </c>
      <c r="H548" s="29">
        <f>SUM(H539:H547)</f>
        <v>0</v>
      </c>
      <c r="I548" s="37"/>
      <c r="J548" s="37"/>
      <c r="K548" s="38"/>
      <c r="L548" s="37"/>
      <c r="M548" s="37"/>
      <c r="N548" s="37"/>
    </row>
    <row r="550" spans="1:14" ht="17" x14ac:dyDescent="0.2">
      <c r="A550" s="23" t="s">
        <v>23</v>
      </c>
      <c r="B550" s="23"/>
      <c r="C550" s="23" t="s">
        <v>8</v>
      </c>
      <c r="D550" s="22" t="s">
        <v>22</v>
      </c>
      <c r="E550" s="17" t="s">
        <v>0</v>
      </c>
      <c r="F550" s="1" t="s">
        <v>1</v>
      </c>
      <c r="G550" s="4" t="s">
        <v>21</v>
      </c>
      <c r="H550" s="27" t="s">
        <v>3</v>
      </c>
      <c r="I550" s="32"/>
      <c r="J550" s="23"/>
      <c r="K550" s="23"/>
      <c r="L550" s="23"/>
      <c r="M550" s="31"/>
      <c r="N550" s="23"/>
    </row>
    <row r="551" spans="1:14" x14ac:dyDescent="0.2">
      <c r="A551" s="12"/>
      <c r="C551" t="s">
        <v>9</v>
      </c>
      <c r="D551" s="20"/>
      <c r="E551" s="18" t="s">
        <v>15</v>
      </c>
      <c r="F551" s="3">
        <v>620</v>
      </c>
      <c r="G551" s="2">
        <v>0</v>
      </c>
      <c r="H551" s="28">
        <f>F551*G551</f>
        <v>0</v>
      </c>
      <c r="I551" s="37"/>
      <c r="J551" s="37"/>
      <c r="K551" s="38"/>
      <c r="L551" s="37"/>
      <c r="M551" s="37"/>
      <c r="N551" s="37"/>
    </row>
    <row r="552" spans="1:14" x14ac:dyDescent="0.2">
      <c r="A552" s="12"/>
      <c r="C552" t="s">
        <v>10</v>
      </c>
      <c r="D552" s="20"/>
      <c r="E552" s="18" t="s">
        <v>4</v>
      </c>
      <c r="F552" s="3">
        <v>620</v>
      </c>
      <c r="G552" s="2">
        <v>0</v>
      </c>
      <c r="H552" s="28">
        <f>F552*G552</f>
        <v>0</v>
      </c>
      <c r="I552" s="37"/>
      <c r="J552" s="37"/>
      <c r="K552" s="38"/>
      <c r="L552" s="37"/>
      <c r="M552" s="37"/>
      <c r="N552" s="37"/>
    </row>
    <row r="553" spans="1:14" x14ac:dyDescent="0.2">
      <c r="A553" s="12"/>
      <c r="C553" t="s">
        <v>11</v>
      </c>
      <c r="D553" s="20"/>
      <c r="E553" s="18" t="s">
        <v>5</v>
      </c>
      <c r="F553" s="3">
        <v>620</v>
      </c>
      <c r="G553" s="2">
        <v>0</v>
      </c>
      <c r="H553" s="28">
        <f>F553*G553</f>
        <v>0</v>
      </c>
      <c r="I553" s="37"/>
      <c r="J553" s="37"/>
      <c r="K553" s="38"/>
      <c r="L553" s="37"/>
      <c r="M553" s="37"/>
      <c r="N553" s="37"/>
    </row>
    <row r="554" spans="1:14" x14ac:dyDescent="0.2">
      <c r="A554" s="12"/>
      <c r="C554" t="s">
        <v>12</v>
      </c>
      <c r="D554" s="20"/>
      <c r="E554" s="18" t="s">
        <v>6</v>
      </c>
      <c r="F554" s="3">
        <v>620</v>
      </c>
      <c r="G554" s="2">
        <v>0</v>
      </c>
      <c r="H554" s="28">
        <f t="shared" ref="H554:H559" si="45">F554*G554</f>
        <v>0</v>
      </c>
      <c r="I554" s="37"/>
      <c r="J554" s="37"/>
      <c r="K554" s="38"/>
      <c r="L554" s="37"/>
      <c r="M554" s="37"/>
      <c r="N554" s="37"/>
    </row>
    <row r="555" spans="1:14" x14ac:dyDescent="0.2">
      <c r="A555" s="12"/>
      <c r="D555" s="20"/>
      <c r="E555" s="18" t="s">
        <v>16</v>
      </c>
      <c r="F555" s="3">
        <v>620</v>
      </c>
      <c r="G555" s="2">
        <v>0</v>
      </c>
      <c r="H555" s="28">
        <f t="shared" si="45"/>
        <v>0</v>
      </c>
      <c r="I555" s="37"/>
      <c r="J555" s="37"/>
      <c r="K555" s="38"/>
      <c r="L555" s="37"/>
      <c r="M555" s="37"/>
      <c r="N555" s="37"/>
    </row>
    <row r="556" spans="1:14" x14ac:dyDescent="0.2">
      <c r="A556" s="12"/>
      <c r="D556" s="20"/>
      <c r="E556" s="18" t="s">
        <v>17</v>
      </c>
      <c r="F556" s="3">
        <v>620</v>
      </c>
      <c r="G556" s="2">
        <v>0</v>
      </c>
      <c r="H556" s="28">
        <f t="shared" si="45"/>
        <v>0</v>
      </c>
      <c r="I556" s="37"/>
      <c r="J556" s="37"/>
      <c r="K556" s="38"/>
      <c r="L556" s="37"/>
      <c r="M556" s="37"/>
      <c r="N556" s="37"/>
    </row>
    <row r="557" spans="1:14" x14ac:dyDescent="0.2">
      <c r="A557" s="12"/>
      <c r="D557" s="20"/>
      <c r="E557" s="18" t="s">
        <v>18</v>
      </c>
      <c r="F557" s="3">
        <v>620</v>
      </c>
      <c r="G557" s="2">
        <v>0</v>
      </c>
      <c r="H557" s="28">
        <f t="shared" si="45"/>
        <v>0</v>
      </c>
      <c r="I557" s="37"/>
      <c r="J557" s="37"/>
      <c r="K557" s="38"/>
      <c r="L557" s="37"/>
      <c r="M557" s="37"/>
      <c r="N557" s="37"/>
    </row>
    <row r="558" spans="1:14" x14ac:dyDescent="0.2">
      <c r="A558" s="12"/>
      <c r="D558" s="20"/>
      <c r="E558" s="18" t="s">
        <v>19</v>
      </c>
      <c r="F558" s="3">
        <v>620</v>
      </c>
      <c r="G558" s="2">
        <v>0</v>
      </c>
      <c r="H558" s="28">
        <f t="shared" si="45"/>
        <v>0</v>
      </c>
      <c r="I558" s="37"/>
      <c r="J558" s="37"/>
      <c r="K558" s="38"/>
      <c r="L558" s="37"/>
      <c r="M558" s="37"/>
      <c r="N558" s="37"/>
    </row>
    <row r="559" spans="1:14" x14ac:dyDescent="0.2">
      <c r="A559" s="13"/>
      <c r="B559" s="14"/>
      <c r="C559" s="14"/>
      <c r="D559" s="21"/>
      <c r="E559" s="19" t="s">
        <v>20</v>
      </c>
      <c r="F559" s="3">
        <v>620</v>
      </c>
      <c r="G559" s="2">
        <v>0</v>
      </c>
      <c r="H559" s="28">
        <f t="shared" si="45"/>
        <v>0</v>
      </c>
      <c r="I559" s="37"/>
      <c r="J559" s="37"/>
      <c r="K559" s="38"/>
      <c r="L559" s="37"/>
      <c r="M559" s="37"/>
      <c r="N559" s="37"/>
    </row>
    <row r="560" spans="1:14" x14ac:dyDescent="0.2">
      <c r="A560" s="12"/>
      <c r="E560" s="6"/>
      <c r="F560" s="4" t="s">
        <v>7</v>
      </c>
      <c r="G560" s="5">
        <f>SUM(G551:G559)</f>
        <v>0</v>
      </c>
      <c r="H560" s="29">
        <f>SUM(H551:H559)</f>
        <v>0</v>
      </c>
      <c r="I560" s="37"/>
      <c r="J560" s="37"/>
      <c r="K560" s="38"/>
      <c r="L560" s="37"/>
      <c r="M560" s="37"/>
      <c r="N560" s="37"/>
    </row>
    <row r="562" spans="1:14" ht="17" x14ac:dyDescent="0.2">
      <c r="A562" s="23" t="s">
        <v>23</v>
      </c>
      <c r="B562" s="23"/>
      <c r="C562" s="23" t="s">
        <v>8</v>
      </c>
      <c r="D562" s="22" t="s">
        <v>22</v>
      </c>
      <c r="E562" s="17" t="s">
        <v>0</v>
      </c>
      <c r="F562" s="1" t="s">
        <v>1</v>
      </c>
      <c r="G562" s="4" t="s">
        <v>21</v>
      </c>
      <c r="H562" s="27" t="s">
        <v>3</v>
      </c>
      <c r="I562" s="32"/>
      <c r="J562" s="23"/>
      <c r="K562" s="23"/>
      <c r="L562" s="23"/>
      <c r="M562" s="31"/>
      <c r="N562" s="23"/>
    </row>
    <row r="563" spans="1:14" x14ac:dyDescent="0.2">
      <c r="A563" s="12"/>
      <c r="C563" t="s">
        <v>9</v>
      </c>
      <c r="D563" s="20"/>
      <c r="E563" s="18" t="s">
        <v>15</v>
      </c>
      <c r="F563" s="3">
        <v>620</v>
      </c>
      <c r="G563" s="2">
        <v>0</v>
      </c>
      <c r="H563" s="28">
        <f>F563*G563</f>
        <v>0</v>
      </c>
      <c r="I563" s="37"/>
      <c r="J563" s="37"/>
      <c r="K563" s="38"/>
      <c r="L563" s="37"/>
      <c r="M563" s="37"/>
      <c r="N563" s="37"/>
    </row>
    <row r="564" spans="1:14" x14ac:dyDescent="0.2">
      <c r="A564" s="12"/>
      <c r="C564" t="s">
        <v>10</v>
      </c>
      <c r="D564" s="20"/>
      <c r="E564" s="18" t="s">
        <v>4</v>
      </c>
      <c r="F564" s="3">
        <v>620</v>
      </c>
      <c r="G564" s="2">
        <v>0</v>
      </c>
      <c r="H564" s="28">
        <f>F564*G564</f>
        <v>0</v>
      </c>
      <c r="I564" s="37"/>
      <c r="J564" s="37"/>
      <c r="K564" s="38"/>
      <c r="L564" s="37"/>
      <c r="M564" s="37"/>
      <c r="N564" s="37"/>
    </row>
    <row r="565" spans="1:14" x14ac:dyDescent="0.2">
      <c r="A565" s="12"/>
      <c r="C565" t="s">
        <v>11</v>
      </c>
      <c r="D565" s="20"/>
      <c r="E565" s="18" t="s">
        <v>5</v>
      </c>
      <c r="F565" s="3">
        <v>620</v>
      </c>
      <c r="G565" s="2">
        <v>0</v>
      </c>
      <c r="H565" s="28">
        <f>F565*G565</f>
        <v>0</v>
      </c>
      <c r="I565" s="37"/>
      <c r="J565" s="37"/>
      <c r="K565" s="38"/>
      <c r="L565" s="37"/>
      <c r="M565" s="37"/>
      <c r="N565" s="37"/>
    </row>
    <row r="566" spans="1:14" x14ac:dyDescent="0.2">
      <c r="A566" s="12"/>
      <c r="C566" t="s">
        <v>12</v>
      </c>
      <c r="D566" s="20"/>
      <c r="E566" s="18" t="s">
        <v>6</v>
      </c>
      <c r="F566" s="3">
        <v>620</v>
      </c>
      <c r="G566" s="2">
        <v>0</v>
      </c>
      <c r="H566" s="28">
        <f t="shared" ref="H566:H571" si="46">F566*G566</f>
        <v>0</v>
      </c>
      <c r="I566" s="37"/>
      <c r="J566" s="37"/>
      <c r="K566" s="38"/>
      <c r="L566" s="37"/>
      <c r="M566" s="37"/>
      <c r="N566" s="37"/>
    </row>
    <row r="567" spans="1:14" x14ac:dyDescent="0.2">
      <c r="A567" s="12"/>
      <c r="D567" s="20"/>
      <c r="E567" s="18" t="s">
        <v>16</v>
      </c>
      <c r="F567" s="3">
        <v>620</v>
      </c>
      <c r="G567" s="2">
        <v>0</v>
      </c>
      <c r="H567" s="28">
        <f t="shared" si="46"/>
        <v>0</v>
      </c>
      <c r="I567" s="37"/>
      <c r="J567" s="37"/>
      <c r="K567" s="38"/>
      <c r="L567" s="37"/>
      <c r="M567" s="37"/>
      <c r="N567" s="37"/>
    </row>
    <row r="568" spans="1:14" x14ac:dyDescent="0.2">
      <c r="A568" s="12"/>
      <c r="D568" s="20"/>
      <c r="E568" s="18" t="s">
        <v>17</v>
      </c>
      <c r="F568" s="3">
        <v>620</v>
      </c>
      <c r="G568" s="2">
        <v>0</v>
      </c>
      <c r="H568" s="28">
        <f t="shared" si="46"/>
        <v>0</v>
      </c>
      <c r="I568" s="37"/>
      <c r="J568" s="37"/>
      <c r="K568" s="38"/>
      <c r="L568" s="37"/>
      <c r="M568" s="37"/>
      <c r="N568" s="37"/>
    </row>
    <row r="569" spans="1:14" x14ac:dyDescent="0.2">
      <c r="A569" s="12"/>
      <c r="D569" s="20"/>
      <c r="E569" s="18" t="s">
        <v>18</v>
      </c>
      <c r="F569" s="3">
        <v>620</v>
      </c>
      <c r="G569" s="2">
        <v>0</v>
      </c>
      <c r="H569" s="28">
        <f t="shared" si="46"/>
        <v>0</v>
      </c>
      <c r="I569" s="37"/>
      <c r="J569" s="37"/>
      <c r="K569" s="38"/>
      <c r="L569" s="37"/>
      <c r="M569" s="37"/>
      <c r="N569" s="37"/>
    </row>
    <row r="570" spans="1:14" x14ac:dyDescent="0.2">
      <c r="A570" s="12"/>
      <c r="D570" s="20"/>
      <c r="E570" s="18" t="s">
        <v>19</v>
      </c>
      <c r="F570" s="3">
        <v>620</v>
      </c>
      <c r="G570" s="2">
        <v>0</v>
      </c>
      <c r="H570" s="28">
        <f t="shared" si="46"/>
        <v>0</v>
      </c>
      <c r="I570" s="37"/>
      <c r="J570" s="37"/>
      <c r="K570" s="38"/>
      <c r="L570" s="37"/>
      <c r="M570" s="37"/>
      <c r="N570" s="37"/>
    </row>
    <row r="571" spans="1:14" x14ac:dyDescent="0.2">
      <c r="A571" s="13"/>
      <c r="B571" s="14"/>
      <c r="C571" s="14"/>
      <c r="D571" s="21"/>
      <c r="E571" s="19" t="s">
        <v>20</v>
      </c>
      <c r="F571" s="3">
        <v>620</v>
      </c>
      <c r="G571" s="2">
        <v>0</v>
      </c>
      <c r="H571" s="28">
        <f t="shared" si="46"/>
        <v>0</v>
      </c>
      <c r="I571" s="37"/>
      <c r="J571" s="37"/>
      <c r="K571" s="38"/>
      <c r="L571" s="37"/>
      <c r="M571" s="37"/>
      <c r="N571" s="37"/>
    </row>
    <row r="572" spans="1:14" x14ac:dyDescent="0.2">
      <c r="A572" s="12"/>
      <c r="E572" s="6"/>
      <c r="F572" s="4" t="s">
        <v>7</v>
      </c>
      <c r="G572" s="5">
        <f>SUM(G563:G571)</f>
        <v>0</v>
      </c>
      <c r="H572" s="29">
        <f>SUM(H563:H571)</f>
        <v>0</v>
      </c>
      <c r="I572" s="37"/>
      <c r="J572" s="37"/>
      <c r="K572" s="38"/>
      <c r="L572" s="37"/>
      <c r="M572" s="37"/>
      <c r="N572" s="37"/>
    </row>
    <row r="574" spans="1:14" ht="17" x14ac:dyDescent="0.2">
      <c r="A574" s="23" t="s">
        <v>23</v>
      </c>
      <c r="B574" s="23"/>
      <c r="C574" s="23" t="s">
        <v>8</v>
      </c>
      <c r="D574" s="22" t="s">
        <v>22</v>
      </c>
      <c r="E574" s="17" t="s">
        <v>0</v>
      </c>
      <c r="F574" s="1" t="s">
        <v>1</v>
      </c>
      <c r="G574" s="4" t="s">
        <v>21</v>
      </c>
      <c r="H574" s="27" t="s">
        <v>3</v>
      </c>
      <c r="I574" s="32"/>
      <c r="J574" s="23"/>
      <c r="K574" s="23"/>
      <c r="L574" s="23"/>
      <c r="M574" s="31"/>
      <c r="N574" s="23"/>
    </row>
    <row r="575" spans="1:14" x14ac:dyDescent="0.2">
      <c r="A575" s="12"/>
      <c r="C575" t="s">
        <v>9</v>
      </c>
      <c r="D575" s="20"/>
      <c r="E575" s="18" t="s">
        <v>15</v>
      </c>
      <c r="F575" s="3">
        <v>620</v>
      </c>
      <c r="G575" s="2">
        <v>0</v>
      </c>
      <c r="H575" s="28">
        <f>F575*G575</f>
        <v>0</v>
      </c>
      <c r="I575" s="37"/>
      <c r="J575" s="37"/>
      <c r="K575" s="38"/>
      <c r="L575" s="37"/>
      <c r="M575" s="37"/>
      <c r="N575" s="37"/>
    </row>
    <row r="576" spans="1:14" x14ac:dyDescent="0.2">
      <c r="A576" s="12"/>
      <c r="C576" t="s">
        <v>10</v>
      </c>
      <c r="D576" s="20"/>
      <c r="E576" s="18" t="s">
        <v>4</v>
      </c>
      <c r="F576" s="3">
        <v>620</v>
      </c>
      <c r="G576" s="2">
        <v>0</v>
      </c>
      <c r="H576" s="28">
        <f>F576*G576</f>
        <v>0</v>
      </c>
      <c r="I576" s="37"/>
      <c r="J576" s="37"/>
      <c r="K576" s="38"/>
      <c r="L576" s="37"/>
      <c r="M576" s="37"/>
      <c r="N576" s="37"/>
    </row>
    <row r="577" spans="1:14" x14ac:dyDescent="0.2">
      <c r="A577" s="12"/>
      <c r="C577" t="s">
        <v>11</v>
      </c>
      <c r="D577" s="20"/>
      <c r="E577" s="18" t="s">
        <v>5</v>
      </c>
      <c r="F577" s="3">
        <v>620</v>
      </c>
      <c r="G577" s="2">
        <v>0</v>
      </c>
      <c r="H577" s="28">
        <f>F577*G577</f>
        <v>0</v>
      </c>
      <c r="I577" s="37"/>
      <c r="J577" s="37"/>
      <c r="K577" s="38"/>
      <c r="L577" s="37"/>
      <c r="M577" s="37"/>
      <c r="N577" s="37"/>
    </row>
    <row r="578" spans="1:14" x14ac:dyDescent="0.2">
      <c r="A578" s="12"/>
      <c r="C578" t="s">
        <v>12</v>
      </c>
      <c r="D578" s="20"/>
      <c r="E578" s="18" t="s">
        <v>6</v>
      </c>
      <c r="F578" s="3">
        <v>620</v>
      </c>
      <c r="G578" s="2">
        <v>0</v>
      </c>
      <c r="H578" s="28">
        <f t="shared" ref="H578:H583" si="47">F578*G578</f>
        <v>0</v>
      </c>
      <c r="I578" s="37"/>
      <c r="J578" s="37"/>
      <c r="K578" s="38"/>
      <c r="L578" s="37"/>
      <c r="M578" s="37"/>
      <c r="N578" s="37"/>
    </row>
    <row r="579" spans="1:14" x14ac:dyDescent="0.2">
      <c r="A579" s="12"/>
      <c r="D579" s="20"/>
      <c r="E579" s="18" t="s">
        <v>16</v>
      </c>
      <c r="F579" s="3">
        <v>620</v>
      </c>
      <c r="G579" s="2">
        <v>0</v>
      </c>
      <c r="H579" s="28">
        <f t="shared" si="47"/>
        <v>0</v>
      </c>
      <c r="I579" s="37"/>
      <c r="J579" s="37"/>
      <c r="K579" s="38"/>
      <c r="L579" s="37"/>
      <c r="M579" s="37"/>
      <c r="N579" s="37"/>
    </row>
    <row r="580" spans="1:14" x14ac:dyDescent="0.2">
      <c r="A580" s="12"/>
      <c r="D580" s="20"/>
      <c r="E580" s="18" t="s">
        <v>17</v>
      </c>
      <c r="F580" s="3">
        <v>620</v>
      </c>
      <c r="G580" s="2">
        <v>0</v>
      </c>
      <c r="H580" s="28">
        <f t="shared" si="47"/>
        <v>0</v>
      </c>
      <c r="I580" s="37"/>
      <c r="J580" s="37"/>
      <c r="K580" s="38"/>
      <c r="L580" s="37"/>
      <c r="M580" s="37"/>
      <c r="N580" s="37"/>
    </row>
    <row r="581" spans="1:14" x14ac:dyDescent="0.2">
      <c r="A581" s="12"/>
      <c r="D581" s="20"/>
      <c r="E581" s="18" t="s">
        <v>18</v>
      </c>
      <c r="F581" s="3">
        <v>620</v>
      </c>
      <c r="G581" s="2">
        <v>0</v>
      </c>
      <c r="H581" s="28">
        <f t="shared" si="47"/>
        <v>0</v>
      </c>
      <c r="I581" s="37"/>
      <c r="J581" s="37"/>
      <c r="K581" s="38"/>
      <c r="L581" s="37"/>
      <c r="M581" s="37"/>
      <c r="N581" s="37"/>
    </row>
    <row r="582" spans="1:14" x14ac:dyDescent="0.2">
      <c r="A582" s="12"/>
      <c r="D582" s="20"/>
      <c r="E582" s="18" t="s">
        <v>19</v>
      </c>
      <c r="F582" s="3">
        <v>620</v>
      </c>
      <c r="G582" s="2">
        <v>0</v>
      </c>
      <c r="H582" s="28">
        <f t="shared" si="47"/>
        <v>0</v>
      </c>
      <c r="I582" s="37"/>
      <c r="J582" s="37"/>
      <c r="K582" s="38"/>
      <c r="L582" s="37"/>
      <c r="M582" s="37"/>
      <c r="N582" s="37"/>
    </row>
    <row r="583" spans="1:14" x14ac:dyDescent="0.2">
      <c r="A583" s="13"/>
      <c r="B583" s="14"/>
      <c r="C583" s="14"/>
      <c r="D583" s="21"/>
      <c r="E583" s="19" t="s">
        <v>20</v>
      </c>
      <c r="F583" s="3">
        <v>620</v>
      </c>
      <c r="G583" s="2">
        <v>0</v>
      </c>
      <c r="H583" s="28">
        <f t="shared" si="47"/>
        <v>0</v>
      </c>
      <c r="I583" s="37"/>
      <c r="J583" s="37"/>
      <c r="K583" s="38"/>
      <c r="L583" s="37"/>
      <c r="M583" s="37"/>
      <c r="N583" s="37"/>
    </row>
    <row r="584" spans="1:14" x14ac:dyDescent="0.2">
      <c r="A584" s="12"/>
      <c r="E584" s="6"/>
      <c r="F584" s="4" t="s">
        <v>7</v>
      </c>
      <c r="G584" s="5">
        <f>SUM(G575:G583)</f>
        <v>0</v>
      </c>
      <c r="H584" s="29">
        <f>SUM(H575:H583)</f>
        <v>0</v>
      </c>
      <c r="I584" s="37"/>
      <c r="J584" s="37"/>
      <c r="K584" s="38"/>
      <c r="L584" s="37"/>
      <c r="M584" s="37"/>
      <c r="N584" s="37"/>
    </row>
    <row r="586" spans="1:14" ht="17" x14ac:dyDescent="0.2">
      <c r="A586" s="23" t="s">
        <v>23</v>
      </c>
      <c r="B586" s="23"/>
      <c r="C586" s="23" t="s">
        <v>8</v>
      </c>
      <c r="D586" s="22" t="s">
        <v>22</v>
      </c>
      <c r="E586" s="17" t="s">
        <v>0</v>
      </c>
      <c r="F586" s="1" t="s">
        <v>1</v>
      </c>
      <c r="G586" s="4" t="s">
        <v>21</v>
      </c>
      <c r="H586" s="27" t="s">
        <v>3</v>
      </c>
      <c r="I586" s="32"/>
      <c r="J586" s="23"/>
      <c r="K586" s="23"/>
      <c r="L586" s="23"/>
      <c r="M586" s="31"/>
      <c r="N586" s="23"/>
    </row>
    <row r="587" spans="1:14" x14ac:dyDescent="0.2">
      <c r="A587" s="12"/>
      <c r="C587" t="s">
        <v>9</v>
      </c>
      <c r="D587" s="20"/>
      <c r="E587" s="18" t="s">
        <v>15</v>
      </c>
      <c r="F587" s="3">
        <v>620</v>
      </c>
      <c r="G587" s="2">
        <v>0</v>
      </c>
      <c r="H587" s="28">
        <f>F587*G587</f>
        <v>0</v>
      </c>
      <c r="I587" s="37"/>
      <c r="J587" s="37"/>
      <c r="K587" s="38"/>
      <c r="L587" s="37"/>
      <c r="M587" s="37"/>
      <c r="N587" s="37"/>
    </row>
    <row r="588" spans="1:14" x14ac:dyDescent="0.2">
      <c r="A588" s="12"/>
      <c r="C588" t="s">
        <v>10</v>
      </c>
      <c r="D588" s="20"/>
      <c r="E588" s="18" t="s">
        <v>4</v>
      </c>
      <c r="F588" s="3">
        <v>620</v>
      </c>
      <c r="G588" s="2">
        <v>0</v>
      </c>
      <c r="H588" s="28">
        <f>F588*G588</f>
        <v>0</v>
      </c>
      <c r="I588" s="37"/>
      <c r="J588" s="37"/>
      <c r="K588" s="38"/>
      <c r="L588" s="37"/>
      <c r="M588" s="37"/>
      <c r="N588" s="37"/>
    </row>
    <row r="589" spans="1:14" x14ac:dyDescent="0.2">
      <c r="A589" s="12"/>
      <c r="C589" t="s">
        <v>11</v>
      </c>
      <c r="D589" s="20"/>
      <c r="E589" s="18" t="s">
        <v>5</v>
      </c>
      <c r="F589" s="3">
        <v>620</v>
      </c>
      <c r="G589" s="2">
        <v>0</v>
      </c>
      <c r="H589" s="28">
        <f>F589*G589</f>
        <v>0</v>
      </c>
      <c r="I589" s="37"/>
      <c r="J589" s="37"/>
      <c r="K589" s="38"/>
      <c r="L589" s="37"/>
      <c r="M589" s="37"/>
      <c r="N589" s="37"/>
    </row>
    <row r="590" spans="1:14" x14ac:dyDescent="0.2">
      <c r="A590" s="12"/>
      <c r="C590" t="s">
        <v>12</v>
      </c>
      <c r="D590" s="20"/>
      <c r="E590" s="18" t="s">
        <v>6</v>
      </c>
      <c r="F590" s="3">
        <v>620</v>
      </c>
      <c r="G590" s="2">
        <v>0</v>
      </c>
      <c r="H590" s="28">
        <f t="shared" ref="H590:H595" si="48">F590*G590</f>
        <v>0</v>
      </c>
      <c r="I590" s="37"/>
      <c r="J590" s="37"/>
      <c r="K590" s="38"/>
      <c r="L590" s="37"/>
      <c r="M590" s="37"/>
      <c r="N590" s="37"/>
    </row>
    <row r="591" spans="1:14" x14ac:dyDescent="0.2">
      <c r="A591" s="12"/>
      <c r="D591" s="20"/>
      <c r="E591" s="18" t="s">
        <v>16</v>
      </c>
      <c r="F591" s="3">
        <v>620</v>
      </c>
      <c r="G591" s="2">
        <v>0</v>
      </c>
      <c r="H591" s="28">
        <f t="shared" si="48"/>
        <v>0</v>
      </c>
      <c r="I591" s="37"/>
      <c r="J591" s="37"/>
      <c r="K591" s="38"/>
      <c r="L591" s="37"/>
      <c r="M591" s="37"/>
      <c r="N591" s="37"/>
    </row>
    <row r="592" spans="1:14" x14ac:dyDescent="0.2">
      <c r="A592" s="12"/>
      <c r="D592" s="20"/>
      <c r="E592" s="18" t="s">
        <v>17</v>
      </c>
      <c r="F592" s="3">
        <v>620</v>
      </c>
      <c r="G592" s="2">
        <v>0</v>
      </c>
      <c r="H592" s="28">
        <f t="shared" si="48"/>
        <v>0</v>
      </c>
      <c r="I592" s="37"/>
      <c r="J592" s="37"/>
      <c r="K592" s="38"/>
      <c r="L592" s="37"/>
      <c r="M592" s="37"/>
      <c r="N592" s="37"/>
    </row>
    <row r="593" spans="1:14" x14ac:dyDescent="0.2">
      <c r="A593" s="12"/>
      <c r="D593" s="20"/>
      <c r="E593" s="18" t="s">
        <v>18</v>
      </c>
      <c r="F593" s="3">
        <v>620</v>
      </c>
      <c r="G593" s="2">
        <v>0</v>
      </c>
      <c r="H593" s="28">
        <f t="shared" si="48"/>
        <v>0</v>
      </c>
      <c r="I593" s="37"/>
      <c r="J593" s="37"/>
      <c r="K593" s="38"/>
      <c r="L593" s="37"/>
      <c r="M593" s="37"/>
      <c r="N593" s="37"/>
    </row>
    <row r="594" spans="1:14" x14ac:dyDescent="0.2">
      <c r="A594" s="12"/>
      <c r="D594" s="20"/>
      <c r="E594" s="18" t="s">
        <v>19</v>
      </c>
      <c r="F594" s="3">
        <v>620</v>
      </c>
      <c r="G594" s="2">
        <v>0</v>
      </c>
      <c r="H594" s="28">
        <f t="shared" si="48"/>
        <v>0</v>
      </c>
      <c r="I594" s="37"/>
      <c r="J594" s="37"/>
      <c r="K594" s="38"/>
      <c r="L594" s="37"/>
      <c r="M594" s="37"/>
      <c r="N594" s="37"/>
    </row>
    <row r="595" spans="1:14" x14ac:dyDescent="0.2">
      <c r="A595" s="13"/>
      <c r="B595" s="14"/>
      <c r="C595" s="14"/>
      <c r="D595" s="21"/>
      <c r="E595" s="19" t="s">
        <v>20</v>
      </c>
      <c r="F595" s="3">
        <v>620</v>
      </c>
      <c r="G595" s="2">
        <v>0</v>
      </c>
      <c r="H595" s="28">
        <f t="shared" si="48"/>
        <v>0</v>
      </c>
      <c r="I595" s="37"/>
      <c r="J595" s="37"/>
      <c r="K595" s="38"/>
      <c r="L595" s="37"/>
      <c r="M595" s="37"/>
      <c r="N595" s="37"/>
    </row>
    <row r="596" spans="1:14" x14ac:dyDescent="0.2">
      <c r="A596" s="12"/>
      <c r="E596" s="6"/>
      <c r="F596" s="4" t="s">
        <v>7</v>
      </c>
      <c r="G596" s="5">
        <f>SUM(G587:G595)</f>
        <v>0</v>
      </c>
      <c r="H596" s="29">
        <f>SUM(H587:H595)</f>
        <v>0</v>
      </c>
      <c r="I596" s="37"/>
      <c r="J596" s="37"/>
      <c r="K596" s="38"/>
      <c r="L596" s="37"/>
      <c r="M596" s="37"/>
      <c r="N596" s="37"/>
    </row>
  </sheetData>
  <mergeCells count="301">
    <mergeCell ref="K1:K5"/>
    <mergeCell ref="I1:J5"/>
    <mergeCell ref="A1:C5"/>
    <mergeCell ref="D1:D5"/>
    <mergeCell ref="E5:F5"/>
    <mergeCell ref="E1:H3"/>
    <mergeCell ref="F6:H6"/>
    <mergeCell ref="I23:I32"/>
    <mergeCell ref="J23:J32"/>
    <mergeCell ref="K23:K32"/>
    <mergeCell ref="L23:L32"/>
    <mergeCell ref="M23:M32"/>
    <mergeCell ref="N23:N32"/>
    <mergeCell ref="I11:I20"/>
    <mergeCell ref="J11:J20"/>
    <mergeCell ref="K11:K20"/>
    <mergeCell ref="L11:L20"/>
    <mergeCell ref="M11:M20"/>
    <mergeCell ref="N11:N20"/>
    <mergeCell ref="I47:I56"/>
    <mergeCell ref="J47:J56"/>
    <mergeCell ref="K47:K56"/>
    <mergeCell ref="L47:L56"/>
    <mergeCell ref="M47:M56"/>
    <mergeCell ref="N47:N56"/>
    <mergeCell ref="I35:I44"/>
    <mergeCell ref="J35:J44"/>
    <mergeCell ref="K35:K44"/>
    <mergeCell ref="L35:L44"/>
    <mergeCell ref="M35:M44"/>
    <mergeCell ref="N35:N44"/>
    <mergeCell ref="I71:I80"/>
    <mergeCell ref="J71:J80"/>
    <mergeCell ref="K71:K80"/>
    <mergeCell ref="L71:L80"/>
    <mergeCell ref="M71:M80"/>
    <mergeCell ref="N71:N80"/>
    <mergeCell ref="I59:I68"/>
    <mergeCell ref="J59:J68"/>
    <mergeCell ref="K59:K68"/>
    <mergeCell ref="L59:L68"/>
    <mergeCell ref="M59:M68"/>
    <mergeCell ref="N59:N68"/>
    <mergeCell ref="M95:M104"/>
    <mergeCell ref="N95:N104"/>
    <mergeCell ref="I107:I116"/>
    <mergeCell ref="J107:J116"/>
    <mergeCell ref="K107:K116"/>
    <mergeCell ref="L107:L116"/>
    <mergeCell ref="M107:M116"/>
    <mergeCell ref="N107:N116"/>
    <mergeCell ref="I83:I92"/>
    <mergeCell ref="J83:J92"/>
    <mergeCell ref="K83:K92"/>
    <mergeCell ref="L83:L92"/>
    <mergeCell ref="M83:M92"/>
    <mergeCell ref="N83:N92"/>
    <mergeCell ref="I95:I104"/>
    <mergeCell ref="J95:J104"/>
    <mergeCell ref="K95:K104"/>
    <mergeCell ref="L95:L104"/>
    <mergeCell ref="M143:M152"/>
    <mergeCell ref="N143:N152"/>
    <mergeCell ref="I155:I164"/>
    <mergeCell ref="J155:J164"/>
    <mergeCell ref="K155:K164"/>
    <mergeCell ref="L155:L164"/>
    <mergeCell ref="M155:M164"/>
    <mergeCell ref="N155:N164"/>
    <mergeCell ref="M119:M128"/>
    <mergeCell ref="N119:N128"/>
    <mergeCell ref="I131:I140"/>
    <mergeCell ref="J131:J140"/>
    <mergeCell ref="K131:K140"/>
    <mergeCell ref="L131:L140"/>
    <mergeCell ref="M131:M140"/>
    <mergeCell ref="N131:N140"/>
    <mergeCell ref="I143:I152"/>
    <mergeCell ref="J143:J152"/>
    <mergeCell ref="K143:K152"/>
    <mergeCell ref="L143:L152"/>
    <mergeCell ref="I119:I128"/>
    <mergeCell ref="J119:J128"/>
    <mergeCell ref="K119:K128"/>
    <mergeCell ref="L119:L128"/>
    <mergeCell ref="M191:M200"/>
    <mergeCell ref="N191:N200"/>
    <mergeCell ref="I203:I212"/>
    <mergeCell ref="J203:J212"/>
    <mergeCell ref="K203:K212"/>
    <mergeCell ref="L203:L212"/>
    <mergeCell ref="M203:M212"/>
    <mergeCell ref="N203:N212"/>
    <mergeCell ref="M167:M176"/>
    <mergeCell ref="N167:N176"/>
    <mergeCell ref="I179:I188"/>
    <mergeCell ref="J179:J188"/>
    <mergeCell ref="K179:K188"/>
    <mergeCell ref="L179:L188"/>
    <mergeCell ref="M179:M188"/>
    <mergeCell ref="N179:N188"/>
    <mergeCell ref="I191:I200"/>
    <mergeCell ref="J191:J200"/>
    <mergeCell ref="K191:K200"/>
    <mergeCell ref="L191:L200"/>
    <mergeCell ref="I167:I176"/>
    <mergeCell ref="J167:J176"/>
    <mergeCell ref="K167:K176"/>
    <mergeCell ref="L167:L176"/>
    <mergeCell ref="I227:I236"/>
    <mergeCell ref="J227:J236"/>
    <mergeCell ref="K227:K236"/>
    <mergeCell ref="L227:L236"/>
    <mergeCell ref="M227:M236"/>
    <mergeCell ref="N227:N236"/>
    <mergeCell ref="I215:I224"/>
    <mergeCell ref="J215:J224"/>
    <mergeCell ref="K215:K224"/>
    <mergeCell ref="L215:L224"/>
    <mergeCell ref="M215:M224"/>
    <mergeCell ref="N215:N224"/>
    <mergeCell ref="I251:I260"/>
    <mergeCell ref="J251:J260"/>
    <mergeCell ref="K251:K260"/>
    <mergeCell ref="L251:L260"/>
    <mergeCell ref="M251:M260"/>
    <mergeCell ref="N251:N260"/>
    <mergeCell ref="I239:I248"/>
    <mergeCell ref="J239:J248"/>
    <mergeCell ref="K239:K248"/>
    <mergeCell ref="L239:L248"/>
    <mergeCell ref="M239:M248"/>
    <mergeCell ref="N239:N248"/>
    <mergeCell ref="I275:I284"/>
    <mergeCell ref="J275:J284"/>
    <mergeCell ref="K275:K284"/>
    <mergeCell ref="L275:L284"/>
    <mergeCell ref="M275:M284"/>
    <mergeCell ref="N275:N284"/>
    <mergeCell ref="I263:I272"/>
    <mergeCell ref="J263:J272"/>
    <mergeCell ref="K263:K272"/>
    <mergeCell ref="L263:L272"/>
    <mergeCell ref="M263:M272"/>
    <mergeCell ref="N263:N272"/>
    <mergeCell ref="I299:I308"/>
    <mergeCell ref="J299:J308"/>
    <mergeCell ref="K299:K308"/>
    <mergeCell ref="L299:L308"/>
    <mergeCell ref="M299:M308"/>
    <mergeCell ref="N299:N308"/>
    <mergeCell ref="I287:I296"/>
    <mergeCell ref="J287:J296"/>
    <mergeCell ref="K287:K296"/>
    <mergeCell ref="L287:L296"/>
    <mergeCell ref="M287:M296"/>
    <mergeCell ref="N287:N296"/>
    <mergeCell ref="I323:I332"/>
    <mergeCell ref="J323:J332"/>
    <mergeCell ref="K323:K332"/>
    <mergeCell ref="L323:L332"/>
    <mergeCell ref="M323:M332"/>
    <mergeCell ref="N323:N332"/>
    <mergeCell ref="I311:I320"/>
    <mergeCell ref="J311:J320"/>
    <mergeCell ref="K311:K320"/>
    <mergeCell ref="L311:L320"/>
    <mergeCell ref="M311:M320"/>
    <mergeCell ref="N311:N320"/>
    <mergeCell ref="I347:I356"/>
    <mergeCell ref="J347:J356"/>
    <mergeCell ref="K347:K356"/>
    <mergeCell ref="L347:L356"/>
    <mergeCell ref="M347:M356"/>
    <mergeCell ref="N347:N356"/>
    <mergeCell ref="I335:I344"/>
    <mergeCell ref="J335:J344"/>
    <mergeCell ref="K335:K344"/>
    <mergeCell ref="L335:L344"/>
    <mergeCell ref="M335:M344"/>
    <mergeCell ref="N335:N344"/>
    <mergeCell ref="I371:I380"/>
    <mergeCell ref="J371:J380"/>
    <mergeCell ref="K371:K380"/>
    <mergeCell ref="L371:L380"/>
    <mergeCell ref="M371:M380"/>
    <mergeCell ref="N371:N380"/>
    <mergeCell ref="I359:I368"/>
    <mergeCell ref="J359:J368"/>
    <mergeCell ref="K359:K368"/>
    <mergeCell ref="L359:L368"/>
    <mergeCell ref="M359:M368"/>
    <mergeCell ref="N359:N368"/>
    <mergeCell ref="I395:I404"/>
    <mergeCell ref="J395:J404"/>
    <mergeCell ref="K395:K404"/>
    <mergeCell ref="L395:L404"/>
    <mergeCell ref="M395:M404"/>
    <mergeCell ref="N395:N404"/>
    <mergeCell ref="I383:I392"/>
    <mergeCell ref="J383:J392"/>
    <mergeCell ref="K383:K392"/>
    <mergeCell ref="L383:L392"/>
    <mergeCell ref="M383:M392"/>
    <mergeCell ref="N383:N392"/>
    <mergeCell ref="I419:I428"/>
    <mergeCell ref="J419:J428"/>
    <mergeCell ref="K419:K428"/>
    <mergeCell ref="L419:L428"/>
    <mergeCell ref="M419:M428"/>
    <mergeCell ref="N419:N428"/>
    <mergeCell ref="I407:I416"/>
    <mergeCell ref="J407:J416"/>
    <mergeCell ref="K407:K416"/>
    <mergeCell ref="L407:L416"/>
    <mergeCell ref="M407:M416"/>
    <mergeCell ref="N407:N416"/>
    <mergeCell ref="I443:I452"/>
    <mergeCell ref="J443:J452"/>
    <mergeCell ref="K443:K452"/>
    <mergeCell ref="L443:L452"/>
    <mergeCell ref="M443:M452"/>
    <mergeCell ref="N443:N452"/>
    <mergeCell ref="I431:I440"/>
    <mergeCell ref="J431:J440"/>
    <mergeCell ref="K431:K440"/>
    <mergeCell ref="L431:L440"/>
    <mergeCell ref="M431:M440"/>
    <mergeCell ref="N431:N440"/>
    <mergeCell ref="I467:I476"/>
    <mergeCell ref="J467:J476"/>
    <mergeCell ref="K467:K476"/>
    <mergeCell ref="L467:L476"/>
    <mergeCell ref="M467:M476"/>
    <mergeCell ref="N467:N476"/>
    <mergeCell ref="I455:I464"/>
    <mergeCell ref="J455:J464"/>
    <mergeCell ref="K455:K464"/>
    <mergeCell ref="L455:L464"/>
    <mergeCell ref="M455:M464"/>
    <mergeCell ref="N455:N464"/>
    <mergeCell ref="I491:I500"/>
    <mergeCell ref="J491:J500"/>
    <mergeCell ref="K491:K500"/>
    <mergeCell ref="L491:L500"/>
    <mergeCell ref="M491:M500"/>
    <mergeCell ref="N491:N500"/>
    <mergeCell ref="I479:I488"/>
    <mergeCell ref="J479:J488"/>
    <mergeCell ref="K479:K488"/>
    <mergeCell ref="L479:L488"/>
    <mergeCell ref="M479:M488"/>
    <mergeCell ref="N479:N488"/>
    <mergeCell ref="I515:I524"/>
    <mergeCell ref="J515:J524"/>
    <mergeCell ref="K515:K524"/>
    <mergeCell ref="L515:L524"/>
    <mergeCell ref="M515:M524"/>
    <mergeCell ref="N515:N524"/>
    <mergeCell ref="I503:I512"/>
    <mergeCell ref="J503:J512"/>
    <mergeCell ref="K503:K512"/>
    <mergeCell ref="L503:L512"/>
    <mergeCell ref="M503:M512"/>
    <mergeCell ref="N503:N512"/>
    <mergeCell ref="I539:I548"/>
    <mergeCell ref="J539:J548"/>
    <mergeCell ref="K539:K548"/>
    <mergeCell ref="L539:L548"/>
    <mergeCell ref="M539:M548"/>
    <mergeCell ref="N539:N548"/>
    <mergeCell ref="I527:I536"/>
    <mergeCell ref="J527:J536"/>
    <mergeCell ref="K527:K536"/>
    <mergeCell ref="L527:L536"/>
    <mergeCell ref="M527:M536"/>
    <mergeCell ref="N527:N536"/>
    <mergeCell ref="I563:I572"/>
    <mergeCell ref="J563:J572"/>
    <mergeCell ref="K563:K572"/>
    <mergeCell ref="L563:L572"/>
    <mergeCell ref="M563:M572"/>
    <mergeCell ref="N563:N572"/>
    <mergeCell ref="I551:I560"/>
    <mergeCell ref="J551:J560"/>
    <mergeCell ref="K551:K560"/>
    <mergeCell ref="L551:L560"/>
    <mergeCell ref="M551:M560"/>
    <mergeCell ref="N551:N560"/>
    <mergeCell ref="I587:I596"/>
    <mergeCell ref="J587:J596"/>
    <mergeCell ref="K587:K596"/>
    <mergeCell ref="L587:L596"/>
    <mergeCell ref="M587:M596"/>
    <mergeCell ref="N587:N596"/>
    <mergeCell ref="I575:I584"/>
    <mergeCell ref="J575:J584"/>
    <mergeCell ref="K575:K584"/>
    <mergeCell ref="L575:L584"/>
    <mergeCell ref="M575:M584"/>
    <mergeCell ref="N575:N584"/>
  </mergeCells>
  <hyperlinks>
    <hyperlink ref="I10" r:id="rId1" xr:uid="{2B397669-8900-DE4E-A492-005077401CAA}"/>
    <hyperlink ref="J10" r:id="rId2" xr:uid="{B6E9BC5B-7C1A-CE49-A455-3B397A9701C6}"/>
    <hyperlink ref="K10" r:id="rId3" xr:uid="{3FE4E9FC-249E-6A40-AAC8-082BDCBABB2D}"/>
    <hyperlink ref="L10" r:id="rId4" xr:uid="{971C5C2F-A9CA-3148-BA72-05DF5355F679}"/>
    <hyperlink ref="I22" r:id="rId5" xr:uid="{699FF117-CC6B-9145-A356-E6E4AF3FDADA}"/>
    <hyperlink ref="J22" r:id="rId6" xr:uid="{07A676CB-D50D-4F4D-BFA8-A79A813BBA34}"/>
    <hyperlink ref="K22" r:id="rId7" xr:uid="{F5EF259B-63CE-4A42-B722-4096E43FD7E4}"/>
    <hyperlink ref="I34" r:id="rId8" xr:uid="{AFD400CB-A864-C441-AC52-50EA9D8B868D}"/>
    <hyperlink ref="J34" r:id="rId9" xr:uid="{CD2C5F3E-27E7-B642-A3C2-7BECA4F3DD7D}"/>
    <hyperlink ref="K34" r:id="rId10" xr:uid="{90A761AB-376B-B146-A134-29CF539F4428}"/>
    <hyperlink ref="I46" r:id="rId11" xr:uid="{05EEAF1B-AA5D-D84A-9645-036A098CE13A}"/>
    <hyperlink ref="J46" r:id="rId12" xr:uid="{EE234E93-5106-F74A-8DB4-B701335C50FA}"/>
    <hyperlink ref="K46" r:id="rId13" xr:uid="{045E5E50-E77F-6849-A5BD-6F0F46EE9756}"/>
    <hyperlink ref="I58" r:id="rId14" xr:uid="{66A6B6FD-AAC7-0C41-BC12-E1FE55158BE9}"/>
    <hyperlink ref="J58" r:id="rId15" xr:uid="{61669010-1C6D-4449-8C90-2BFDF4200A8A}"/>
    <hyperlink ref="K58" r:id="rId16" xr:uid="{44ADFD9D-EAFB-CF4B-92A6-BC0F716F03EC}"/>
    <hyperlink ref="L58" r:id="rId17" xr:uid="{8AB3F6C0-06C5-CC4B-BD90-844A25804B62}"/>
    <hyperlink ref="I70" r:id="rId18" xr:uid="{797EDEF5-BA5D-5C43-9075-FA0AC5AC14FA}"/>
    <hyperlink ref="J70" r:id="rId19" xr:uid="{5FB7F12A-F707-7643-A0A8-0F83E31F8FBE}"/>
    <hyperlink ref="K70" r:id="rId20" xr:uid="{D4A86C11-91A1-AC4C-856E-033D55BF8AE2}"/>
    <hyperlink ref="L70" r:id="rId21" xr:uid="{C9A59249-D336-3849-AD89-13DD726564B0}"/>
    <hyperlink ref="I82" r:id="rId22" xr:uid="{CA56C643-980E-5F43-91BC-34C29F9F1C7A}"/>
    <hyperlink ref="J82" r:id="rId23" xr:uid="{9BD5849A-5ADC-E84E-A9D7-76EE3AC28E14}"/>
    <hyperlink ref="K82" r:id="rId24" xr:uid="{E75A9281-7513-1340-9DBB-F68D250B795D}"/>
    <hyperlink ref="I94" r:id="rId25" xr:uid="{EDB268A7-7DB0-BF4A-8487-72B111B3C24A}"/>
    <hyperlink ref="J94" r:id="rId26" xr:uid="{76F2B795-D2A2-3247-9E74-318D958ABB92}"/>
    <hyperlink ref="K94" r:id="rId27" xr:uid="{2C5BF38E-3087-8844-B3D3-AE5CF2226AC9}"/>
    <hyperlink ref="L94" r:id="rId28" xr:uid="{B1530B66-4C52-E74A-9B53-3A78F84F4131}"/>
    <hyperlink ref="I106" r:id="rId29" xr:uid="{950278A6-AE6D-8A42-B040-7BD827F7C707}"/>
    <hyperlink ref="J106" r:id="rId30" xr:uid="{27843EBE-A5F8-1047-BF4D-40D48D7D882B}"/>
    <hyperlink ref="K106" r:id="rId31" xr:uid="{A8B7BC66-C71C-204E-9210-E15D89D1DC9E}"/>
    <hyperlink ref="I118" r:id="rId32" xr:uid="{778D5BAD-689B-654E-A0F8-2FEC706FC367}"/>
    <hyperlink ref="K118" r:id="rId33" xr:uid="{990ADAC1-3D97-7843-9523-132FEADAD1FF}"/>
    <hyperlink ref="J118" r:id="rId34" xr:uid="{B5BEBC9E-FDB8-F04A-ADFB-A3D7BBE79952}"/>
    <hyperlink ref="L118" r:id="rId35" xr:uid="{662F1D66-E92B-4742-B99A-55D59B36D41B}"/>
    <hyperlink ref="K130" r:id="rId36" xr:uid="{C4D06832-B672-7A42-A80D-784419E7041D}"/>
    <hyperlink ref="J130" r:id="rId37" xr:uid="{7620F4C1-22EC-7B4B-AA3A-889C2A4ACD89}"/>
    <hyperlink ref="I130" r:id="rId38" xr:uid="{6D8A7F14-751E-954E-B658-6492708D20F4}"/>
    <hyperlink ref="I142" r:id="rId39" xr:uid="{0EB48F76-B52A-504B-ACAA-7E5543EE490E}"/>
    <hyperlink ref="J142" r:id="rId40" xr:uid="{99108ED9-241C-764C-B366-9263EAE604F7}"/>
    <hyperlink ref="K142" r:id="rId41" xr:uid="{89AFAACE-142F-2E41-A2FC-E9EF4E8C2B6E}"/>
    <hyperlink ref="J154" r:id="rId42" xr:uid="{70D8CA72-D4AD-B149-B513-F4A1B2FAACD0}"/>
    <hyperlink ref="I154" r:id="rId43" xr:uid="{53BD4A36-61A4-1447-B613-B6B851521086}"/>
    <hyperlink ref="I166" r:id="rId44" xr:uid="{30AAE49C-D8D2-BD4E-AEC7-664DA8E8E475}"/>
    <hyperlink ref="J166" r:id="rId45" xr:uid="{A1BB320A-D14C-534D-A4ED-34D031F27934}"/>
    <hyperlink ref="K166" r:id="rId46" xr:uid="{914BDED8-D3BE-B84D-A1A5-2F71EAAEEB21}"/>
    <hyperlink ref="L166" r:id="rId47" xr:uid="{63315B4E-E183-B447-9A74-C7DFA089AE9F}"/>
    <hyperlink ref="I178" r:id="rId48" xr:uid="{0D25BC41-53DB-AA45-8B06-B123256931BB}"/>
    <hyperlink ref="J178" r:id="rId49" xr:uid="{AE9835C2-A51D-E340-BCF8-922E155BAA3C}"/>
    <hyperlink ref="K178" r:id="rId50" xr:uid="{C33F00BE-B75A-6243-8F80-5D0D68064CF7}"/>
    <hyperlink ref="L178" r:id="rId51" xr:uid="{DA58033E-EE00-8C46-80E8-DCD85C017B90}"/>
    <hyperlink ref="I190" r:id="rId52" xr:uid="{CB3EDA66-9F91-894B-91BB-6D2EA55915CB}"/>
    <hyperlink ref="J190" r:id="rId53" xr:uid="{F08B8764-D096-3C45-8E38-2A179637555C}"/>
    <hyperlink ref="K190" r:id="rId54" xr:uid="{2D462B87-3974-6F4E-B1CC-887E9AAC92CA}"/>
    <hyperlink ref="J202" r:id="rId55" xr:uid="{AECCE490-B29B-0644-9B90-90E820CFA95F}"/>
    <hyperlink ref="K202" r:id="rId56" xr:uid="{029FE9EA-C30C-0149-BAD9-F61691109F97}"/>
    <hyperlink ref="L202" r:id="rId57" xr:uid="{38BB6EBA-DB8A-514C-ACF6-3EC8E7C2423A}"/>
    <hyperlink ref="I214" r:id="rId58" xr:uid="{D4D7FB80-1144-5144-A2F2-8C3AD04BEF2F}"/>
    <hyperlink ref="J214" r:id="rId59" xr:uid="{AE849491-8F1F-914B-9564-D3C26A9A051F}"/>
    <hyperlink ref="K214" r:id="rId60" xr:uid="{CCEAFC20-DCE1-C546-A40C-1D58C9C0C8E3}"/>
    <hyperlink ref="L214" r:id="rId61" xr:uid="{50EC174B-A33F-384B-B5D2-95C720D7008C}"/>
    <hyperlink ref="I1:J5" r:id="rId62" display="НАЖМИТЕ ЗДЕСЬ ДЛЯ ПРОСМОТРА ВСЕХ ИЗОБРАЖЕНИЙ  ИЛИ СКАНИРУЙТЕ КУАРКОД" xr:uid="{0A0A4942-C69C-D644-A45D-4843059B6612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10174F-7363-864A-BA97-4AD38E62FC0D}">
  <dimension ref="A2:O598"/>
  <sheetViews>
    <sheetView workbookViewId="0">
      <selection sqref="A1:XFD1048576"/>
    </sheetView>
  </sheetViews>
  <sheetFormatPr baseColWidth="10" defaultRowHeight="16" x14ac:dyDescent="0.2"/>
  <cols>
    <col min="4" max="4" width="53" customWidth="1"/>
    <col min="5" max="5" width="9.5" customWidth="1"/>
    <col min="6" max="6" width="17.6640625" customWidth="1"/>
    <col min="7" max="7" width="12.6640625" customWidth="1"/>
    <col min="8" max="8" width="16.5" customWidth="1"/>
    <col min="9" max="9" width="20.1640625" customWidth="1"/>
    <col min="10" max="10" width="19.33203125" customWidth="1"/>
    <col min="11" max="11" width="20.5" customWidth="1"/>
    <col min="12" max="14" width="20.1640625" customWidth="1"/>
    <col min="15" max="15" width="94.83203125" style="24" customWidth="1"/>
  </cols>
  <sheetData>
    <row r="2" spans="1:15" x14ac:dyDescent="0.2">
      <c r="C2" s="40" t="s">
        <v>24</v>
      </c>
      <c r="D2" s="41"/>
    </row>
    <row r="3" spans="1:15" x14ac:dyDescent="0.2">
      <c r="C3" s="42"/>
      <c r="D3" s="43"/>
    </row>
    <row r="4" spans="1:15" x14ac:dyDescent="0.2">
      <c r="C4" s="15"/>
      <c r="D4" s="15"/>
      <c r="F4" s="8"/>
      <c r="G4" s="9" t="s">
        <v>2</v>
      </c>
      <c r="H4" s="9" t="s">
        <v>3</v>
      </c>
    </row>
    <row r="5" spans="1:15" ht="25" customHeight="1" x14ac:dyDescent="0.2">
      <c r="C5" s="15"/>
      <c r="D5" s="15"/>
      <c r="F5" s="33" t="s">
        <v>13</v>
      </c>
      <c r="G5" s="10"/>
      <c r="H5" s="11"/>
    </row>
    <row r="6" spans="1:15" x14ac:dyDescent="0.2">
      <c r="E6" s="7"/>
      <c r="F6" s="39"/>
      <c r="G6" s="39"/>
      <c r="H6" s="39"/>
    </row>
    <row r="7" spans="1:15" s="14" customFormat="1" ht="16" customHeight="1" x14ac:dyDescent="0.2">
      <c r="A7" s="13"/>
      <c r="I7" s="26"/>
      <c r="J7" s="26"/>
      <c r="K7" s="16"/>
      <c r="L7" s="26"/>
      <c r="M7" s="26"/>
      <c r="N7" s="30"/>
      <c r="O7" s="25"/>
    </row>
    <row r="8" spans="1:15" x14ac:dyDescent="0.2">
      <c r="E8" s="7"/>
      <c r="F8" s="39"/>
      <c r="G8" s="39"/>
      <c r="H8" s="39"/>
    </row>
    <row r="12" spans="1:15" ht="17" x14ac:dyDescent="0.2">
      <c r="A12" s="23" t="s">
        <v>23</v>
      </c>
      <c r="B12" s="23"/>
      <c r="C12" s="23" t="s">
        <v>8</v>
      </c>
      <c r="D12" s="22" t="s">
        <v>22</v>
      </c>
      <c r="E12" s="17" t="s">
        <v>0</v>
      </c>
      <c r="F12" s="1" t="s">
        <v>1</v>
      </c>
      <c r="G12" s="4" t="s">
        <v>21</v>
      </c>
      <c r="H12" s="27" t="s">
        <v>3</v>
      </c>
      <c r="I12" s="32"/>
      <c r="J12" s="23"/>
      <c r="K12" s="23"/>
      <c r="L12" s="23"/>
      <c r="M12" s="31"/>
      <c r="N12" s="23"/>
    </row>
    <row r="13" spans="1:15" x14ac:dyDescent="0.2">
      <c r="A13" s="12"/>
      <c r="C13" t="s">
        <v>9</v>
      </c>
      <c r="D13" s="20"/>
      <c r="E13" s="18" t="s">
        <v>15</v>
      </c>
      <c r="F13" s="3">
        <v>620</v>
      </c>
      <c r="G13" s="2">
        <v>0</v>
      </c>
      <c r="H13" s="28">
        <f>F13*G13</f>
        <v>0</v>
      </c>
      <c r="I13" s="37"/>
      <c r="J13" s="37"/>
      <c r="K13" s="38"/>
      <c r="L13" s="37"/>
      <c r="M13" s="37"/>
      <c r="N13" s="37"/>
    </row>
    <row r="14" spans="1:15" x14ac:dyDescent="0.2">
      <c r="A14" s="12"/>
      <c r="C14" t="s">
        <v>10</v>
      </c>
      <c r="D14" s="20"/>
      <c r="E14" s="18" t="s">
        <v>4</v>
      </c>
      <c r="F14" s="3">
        <v>620</v>
      </c>
      <c r="G14" s="2">
        <v>0</v>
      </c>
      <c r="H14" s="28">
        <f>F14*G14</f>
        <v>0</v>
      </c>
      <c r="I14" s="37"/>
      <c r="J14" s="37"/>
      <c r="K14" s="38"/>
      <c r="L14" s="37"/>
      <c r="M14" s="37"/>
      <c r="N14" s="37"/>
    </row>
    <row r="15" spans="1:15" x14ac:dyDescent="0.2">
      <c r="A15" s="12"/>
      <c r="C15" t="s">
        <v>11</v>
      </c>
      <c r="D15" s="20"/>
      <c r="E15" s="18" t="s">
        <v>5</v>
      </c>
      <c r="F15" s="3">
        <v>620</v>
      </c>
      <c r="G15" s="2">
        <v>0</v>
      </c>
      <c r="H15" s="28">
        <f>F15*G15</f>
        <v>0</v>
      </c>
      <c r="I15" s="37"/>
      <c r="J15" s="37"/>
      <c r="K15" s="38"/>
      <c r="L15" s="37"/>
      <c r="M15" s="37"/>
      <c r="N15" s="37"/>
    </row>
    <row r="16" spans="1:15" x14ac:dyDescent="0.2">
      <c r="A16" s="12"/>
      <c r="C16" t="s">
        <v>12</v>
      </c>
      <c r="D16" s="20"/>
      <c r="E16" s="18" t="s">
        <v>6</v>
      </c>
      <c r="F16" s="3">
        <v>620</v>
      </c>
      <c r="G16" s="2">
        <v>0</v>
      </c>
      <c r="H16" s="28">
        <f t="shared" ref="H16:H21" si="0">F16*G16</f>
        <v>0</v>
      </c>
      <c r="I16" s="37"/>
      <c r="J16" s="37"/>
      <c r="K16" s="38"/>
      <c r="L16" s="37"/>
      <c r="M16" s="37"/>
      <c r="N16" s="37"/>
    </row>
    <row r="17" spans="1:14" x14ac:dyDescent="0.2">
      <c r="A17" s="12"/>
      <c r="D17" s="20"/>
      <c r="E17" s="18" t="s">
        <v>16</v>
      </c>
      <c r="F17" s="3">
        <v>620</v>
      </c>
      <c r="G17" s="2">
        <v>0</v>
      </c>
      <c r="H17" s="28">
        <f t="shared" si="0"/>
        <v>0</v>
      </c>
      <c r="I17" s="37"/>
      <c r="J17" s="37"/>
      <c r="K17" s="38"/>
      <c r="L17" s="37"/>
      <c r="M17" s="37"/>
      <c r="N17" s="37"/>
    </row>
    <row r="18" spans="1:14" x14ac:dyDescent="0.2">
      <c r="A18" s="12"/>
      <c r="D18" s="20"/>
      <c r="E18" s="18" t="s">
        <v>17</v>
      </c>
      <c r="F18" s="3">
        <v>620</v>
      </c>
      <c r="G18" s="2">
        <v>0</v>
      </c>
      <c r="H18" s="28">
        <f t="shared" si="0"/>
        <v>0</v>
      </c>
      <c r="I18" s="37"/>
      <c r="J18" s="37"/>
      <c r="K18" s="38"/>
      <c r="L18" s="37"/>
      <c r="M18" s="37"/>
      <c r="N18" s="37"/>
    </row>
    <row r="19" spans="1:14" x14ac:dyDescent="0.2">
      <c r="A19" s="12"/>
      <c r="D19" s="20"/>
      <c r="E19" s="18" t="s">
        <v>18</v>
      </c>
      <c r="F19" s="3">
        <v>620</v>
      </c>
      <c r="G19" s="2">
        <v>0</v>
      </c>
      <c r="H19" s="28">
        <f t="shared" si="0"/>
        <v>0</v>
      </c>
      <c r="I19" s="37"/>
      <c r="J19" s="37"/>
      <c r="K19" s="38"/>
      <c r="L19" s="37"/>
      <c r="M19" s="37"/>
      <c r="N19" s="37"/>
    </row>
    <row r="20" spans="1:14" x14ac:dyDescent="0.2">
      <c r="A20" s="12"/>
      <c r="D20" s="20"/>
      <c r="E20" s="18" t="s">
        <v>19</v>
      </c>
      <c r="F20" s="3">
        <v>620</v>
      </c>
      <c r="G20" s="2">
        <v>0</v>
      </c>
      <c r="H20" s="28">
        <f t="shared" si="0"/>
        <v>0</v>
      </c>
      <c r="I20" s="37"/>
      <c r="J20" s="37"/>
      <c r="K20" s="38"/>
      <c r="L20" s="37"/>
      <c r="M20" s="37"/>
      <c r="N20" s="37"/>
    </row>
    <row r="21" spans="1:14" x14ac:dyDescent="0.2">
      <c r="A21" s="13"/>
      <c r="B21" s="14"/>
      <c r="C21" s="14"/>
      <c r="D21" s="21"/>
      <c r="E21" s="19" t="s">
        <v>20</v>
      </c>
      <c r="F21" s="3">
        <v>620</v>
      </c>
      <c r="G21" s="2">
        <v>0</v>
      </c>
      <c r="H21" s="28">
        <f t="shared" si="0"/>
        <v>0</v>
      </c>
      <c r="I21" s="37"/>
      <c r="J21" s="37"/>
      <c r="K21" s="38"/>
      <c r="L21" s="37"/>
      <c r="M21" s="37"/>
      <c r="N21" s="37"/>
    </row>
    <row r="22" spans="1:14" x14ac:dyDescent="0.2">
      <c r="A22" s="12"/>
      <c r="E22" s="6"/>
      <c r="F22" s="4" t="s">
        <v>7</v>
      </c>
      <c r="G22" s="5">
        <f>SUM(G13:G21)</f>
        <v>0</v>
      </c>
      <c r="H22" s="29">
        <f>SUM(H13:H21)</f>
        <v>0</v>
      </c>
      <c r="I22" s="37"/>
      <c r="J22" s="37"/>
      <c r="K22" s="38"/>
      <c r="L22" s="37"/>
      <c r="M22" s="37"/>
      <c r="N22" s="37"/>
    </row>
    <row r="24" spans="1:14" ht="17" x14ac:dyDescent="0.2">
      <c r="A24" s="23" t="s">
        <v>23</v>
      </c>
      <c r="B24" s="23"/>
      <c r="C24" s="23" t="s">
        <v>8</v>
      </c>
      <c r="D24" s="22" t="s">
        <v>22</v>
      </c>
      <c r="E24" s="17" t="s">
        <v>0</v>
      </c>
      <c r="F24" s="1" t="s">
        <v>1</v>
      </c>
      <c r="G24" s="4" t="s">
        <v>21</v>
      </c>
      <c r="H24" s="27" t="s">
        <v>3</v>
      </c>
      <c r="I24" s="32"/>
      <c r="J24" s="23"/>
      <c r="K24" s="23"/>
      <c r="L24" s="23"/>
      <c r="M24" s="31"/>
      <c r="N24" s="23"/>
    </row>
    <row r="25" spans="1:14" x14ac:dyDescent="0.2">
      <c r="A25" s="12"/>
      <c r="C25" t="s">
        <v>9</v>
      </c>
      <c r="D25" s="20"/>
      <c r="E25" s="18" t="s">
        <v>15</v>
      </c>
      <c r="F25" s="3">
        <v>620</v>
      </c>
      <c r="G25" s="2">
        <v>0</v>
      </c>
      <c r="H25" s="28">
        <f>F25*G25</f>
        <v>0</v>
      </c>
      <c r="I25" s="37"/>
      <c r="J25" s="37"/>
      <c r="K25" s="38"/>
      <c r="L25" s="37"/>
      <c r="M25" s="37"/>
      <c r="N25" s="37"/>
    </row>
    <row r="26" spans="1:14" x14ac:dyDescent="0.2">
      <c r="A26" s="12"/>
      <c r="C26" t="s">
        <v>10</v>
      </c>
      <c r="D26" s="20"/>
      <c r="E26" s="18" t="s">
        <v>4</v>
      </c>
      <c r="F26" s="3">
        <v>620</v>
      </c>
      <c r="G26" s="2">
        <v>0</v>
      </c>
      <c r="H26" s="28">
        <f>F26*G26</f>
        <v>0</v>
      </c>
      <c r="I26" s="37"/>
      <c r="J26" s="37"/>
      <c r="K26" s="38"/>
      <c r="L26" s="37"/>
      <c r="M26" s="37"/>
      <c r="N26" s="37"/>
    </row>
    <row r="27" spans="1:14" x14ac:dyDescent="0.2">
      <c r="A27" s="12"/>
      <c r="C27" t="s">
        <v>11</v>
      </c>
      <c r="D27" s="20"/>
      <c r="E27" s="18" t="s">
        <v>5</v>
      </c>
      <c r="F27" s="3">
        <v>620</v>
      </c>
      <c r="G27" s="2">
        <v>0</v>
      </c>
      <c r="H27" s="28">
        <f>F27*G27</f>
        <v>0</v>
      </c>
      <c r="I27" s="37"/>
      <c r="J27" s="37"/>
      <c r="K27" s="38"/>
      <c r="L27" s="37"/>
      <c r="M27" s="37"/>
      <c r="N27" s="37"/>
    </row>
    <row r="28" spans="1:14" x14ac:dyDescent="0.2">
      <c r="A28" s="12"/>
      <c r="C28" t="s">
        <v>12</v>
      </c>
      <c r="D28" s="20"/>
      <c r="E28" s="18" t="s">
        <v>6</v>
      </c>
      <c r="F28" s="3">
        <v>620</v>
      </c>
      <c r="G28" s="2">
        <v>0</v>
      </c>
      <c r="H28" s="28">
        <f t="shared" ref="H28:H33" si="1">F28*G28</f>
        <v>0</v>
      </c>
      <c r="I28" s="37"/>
      <c r="J28" s="37"/>
      <c r="K28" s="38"/>
      <c r="L28" s="37"/>
      <c r="M28" s="37"/>
      <c r="N28" s="37"/>
    </row>
    <row r="29" spans="1:14" x14ac:dyDescent="0.2">
      <c r="A29" s="12"/>
      <c r="D29" s="20"/>
      <c r="E29" s="18" t="s">
        <v>16</v>
      </c>
      <c r="F29" s="3">
        <v>620</v>
      </c>
      <c r="G29" s="2">
        <v>0</v>
      </c>
      <c r="H29" s="28">
        <f t="shared" si="1"/>
        <v>0</v>
      </c>
      <c r="I29" s="37"/>
      <c r="J29" s="37"/>
      <c r="K29" s="38"/>
      <c r="L29" s="37"/>
      <c r="M29" s="37"/>
      <c r="N29" s="37"/>
    </row>
    <row r="30" spans="1:14" x14ac:dyDescent="0.2">
      <c r="A30" s="12"/>
      <c r="D30" s="20"/>
      <c r="E30" s="18" t="s">
        <v>17</v>
      </c>
      <c r="F30" s="3">
        <v>620</v>
      </c>
      <c r="G30" s="2">
        <v>0</v>
      </c>
      <c r="H30" s="28">
        <f t="shared" si="1"/>
        <v>0</v>
      </c>
      <c r="I30" s="37"/>
      <c r="J30" s="37"/>
      <c r="K30" s="38"/>
      <c r="L30" s="37"/>
      <c r="M30" s="37"/>
      <c r="N30" s="37"/>
    </row>
    <row r="31" spans="1:14" x14ac:dyDescent="0.2">
      <c r="A31" s="12"/>
      <c r="D31" s="20"/>
      <c r="E31" s="18" t="s">
        <v>18</v>
      </c>
      <c r="F31" s="3">
        <v>620</v>
      </c>
      <c r="G31" s="2">
        <v>0</v>
      </c>
      <c r="H31" s="28">
        <f t="shared" si="1"/>
        <v>0</v>
      </c>
      <c r="I31" s="37"/>
      <c r="J31" s="37"/>
      <c r="K31" s="38"/>
      <c r="L31" s="37"/>
      <c r="M31" s="37"/>
      <c r="N31" s="37"/>
    </row>
    <row r="32" spans="1:14" x14ac:dyDescent="0.2">
      <c r="A32" s="12"/>
      <c r="D32" s="20"/>
      <c r="E32" s="18" t="s">
        <v>19</v>
      </c>
      <c r="F32" s="3">
        <v>620</v>
      </c>
      <c r="G32" s="2">
        <v>0</v>
      </c>
      <c r="H32" s="28">
        <f t="shared" si="1"/>
        <v>0</v>
      </c>
      <c r="I32" s="37"/>
      <c r="J32" s="37"/>
      <c r="K32" s="38"/>
      <c r="L32" s="37"/>
      <c r="M32" s="37"/>
      <c r="N32" s="37"/>
    </row>
    <row r="33" spans="1:14" x14ac:dyDescent="0.2">
      <c r="A33" s="13"/>
      <c r="B33" s="14"/>
      <c r="C33" s="14"/>
      <c r="D33" s="21"/>
      <c r="E33" s="19" t="s">
        <v>20</v>
      </c>
      <c r="F33" s="3">
        <v>620</v>
      </c>
      <c r="G33" s="2">
        <v>0</v>
      </c>
      <c r="H33" s="28">
        <f t="shared" si="1"/>
        <v>0</v>
      </c>
      <c r="I33" s="37"/>
      <c r="J33" s="37"/>
      <c r="K33" s="38"/>
      <c r="L33" s="37"/>
      <c r="M33" s="37"/>
      <c r="N33" s="37"/>
    </row>
    <row r="34" spans="1:14" x14ac:dyDescent="0.2">
      <c r="A34" s="12"/>
      <c r="E34" s="6"/>
      <c r="F34" s="4" t="s">
        <v>7</v>
      </c>
      <c r="G34" s="5">
        <f>SUM(G25:G33)</f>
        <v>0</v>
      </c>
      <c r="H34" s="29">
        <f>SUM(H25:H33)</f>
        <v>0</v>
      </c>
      <c r="I34" s="37"/>
      <c r="J34" s="37"/>
      <c r="K34" s="38"/>
      <c r="L34" s="37"/>
      <c r="M34" s="37"/>
      <c r="N34" s="37"/>
    </row>
    <row r="36" spans="1:14" ht="17" x14ac:dyDescent="0.2">
      <c r="A36" s="23" t="s">
        <v>23</v>
      </c>
      <c r="B36" s="23"/>
      <c r="C36" s="23" t="s">
        <v>8</v>
      </c>
      <c r="D36" s="22" t="s">
        <v>22</v>
      </c>
      <c r="E36" s="17" t="s">
        <v>0</v>
      </c>
      <c r="F36" s="1" t="s">
        <v>1</v>
      </c>
      <c r="G36" s="4" t="s">
        <v>21</v>
      </c>
      <c r="H36" s="27" t="s">
        <v>3</v>
      </c>
      <c r="I36" s="32"/>
      <c r="J36" s="23"/>
      <c r="K36" s="23"/>
      <c r="L36" s="23"/>
      <c r="M36" s="31"/>
      <c r="N36" s="23"/>
    </row>
    <row r="37" spans="1:14" x14ac:dyDescent="0.2">
      <c r="A37" s="12"/>
      <c r="C37" t="s">
        <v>9</v>
      </c>
      <c r="D37" s="20"/>
      <c r="E37" s="18" t="s">
        <v>15</v>
      </c>
      <c r="F37" s="3">
        <v>620</v>
      </c>
      <c r="G37" s="2">
        <v>0</v>
      </c>
      <c r="H37" s="28">
        <f>F37*G37</f>
        <v>0</v>
      </c>
      <c r="I37" s="37"/>
      <c r="J37" s="37"/>
      <c r="K37" s="38"/>
      <c r="L37" s="37"/>
      <c r="M37" s="37"/>
      <c r="N37" s="37"/>
    </row>
    <row r="38" spans="1:14" x14ac:dyDescent="0.2">
      <c r="A38" s="12"/>
      <c r="C38" t="s">
        <v>10</v>
      </c>
      <c r="D38" s="20"/>
      <c r="E38" s="18" t="s">
        <v>4</v>
      </c>
      <c r="F38" s="3">
        <v>620</v>
      </c>
      <c r="G38" s="2">
        <v>0</v>
      </c>
      <c r="H38" s="28">
        <f>F38*G38</f>
        <v>0</v>
      </c>
      <c r="I38" s="37"/>
      <c r="J38" s="37"/>
      <c r="K38" s="38"/>
      <c r="L38" s="37"/>
      <c r="M38" s="37"/>
      <c r="N38" s="37"/>
    </row>
    <row r="39" spans="1:14" x14ac:dyDescent="0.2">
      <c r="A39" s="12"/>
      <c r="C39" t="s">
        <v>11</v>
      </c>
      <c r="D39" s="20"/>
      <c r="E39" s="18" t="s">
        <v>5</v>
      </c>
      <c r="F39" s="3">
        <v>620</v>
      </c>
      <c r="G39" s="2">
        <v>0</v>
      </c>
      <c r="H39" s="28">
        <f>F39*G39</f>
        <v>0</v>
      </c>
      <c r="I39" s="37"/>
      <c r="J39" s="37"/>
      <c r="K39" s="38"/>
      <c r="L39" s="37"/>
      <c r="M39" s="37"/>
      <c r="N39" s="37"/>
    </row>
    <row r="40" spans="1:14" x14ac:dyDescent="0.2">
      <c r="A40" s="12"/>
      <c r="C40" t="s">
        <v>12</v>
      </c>
      <c r="D40" s="20"/>
      <c r="E40" s="18" t="s">
        <v>6</v>
      </c>
      <c r="F40" s="3">
        <v>620</v>
      </c>
      <c r="G40" s="2">
        <v>0</v>
      </c>
      <c r="H40" s="28">
        <f t="shared" ref="H40:H45" si="2">F40*G40</f>
        <v>0</v>
      </c>
      <c r="I40" s="37"/>
      <c r="J40" s="37"/>
      <c r="K40" s="38"/>
      <c r="L40" s="37"/>
      <c r="M40" s="37"/>
      <c r="N40" s="37"/>
    </row>
    <row r="41" spans="1:14" x14ac:dyDescent="0.2">
      <c r="A41" s="12"/>
      <c r="D41" s="20"/>
      <c r="E41" s="18" t="s">
        <v>16</v>
      </c>
      <c r="F41" s="3">
        <v>620</v>
      </c>
      <c r="G41" s="2">
        <v>0</v>
      </c>
      <c r="H41" s="28">
        <f t="shared" si="2"/>
        <v>0</v>
      </c>
      <c r="I41" s="37"/>
      <c r="J41" s="37"/>
      <c r="K41" s="38"/>
      <c r="L41" s="37"/>
      <c r="M41" s="37"/>
      <c r="N41" s="37"/>
    </row>
    <row r="42" spans="1:14" x14ac:dyDescent="0.2">
      <c r="A42" s="12"/>
      <c r="D42" s="20"/>
      <c r="E42" s="18" t="s">
        <v>17</v>
      </c>
      <c r="F42" s="3">
        <v>620</v>
      </c>
      <c r="G42" s="2">
        <v>0</v>
      </c>
      <c r="H42" s="28">
        <f t="shared" si="2"/>
        <v>0</v>
      </c>
      <c r="I42" s="37"/>
      <c r="J42" s="37"/>
      <c r="K42" s="38"/>
      <c r="L42" s="37"/>
      <c r="M42" s="37"/>
      <c r="N42" s="37"/>
    </row>
    <row r="43" spans="1:14" x14ac:dyDescent="0.2">
      <c r="A43" s="12"/>
      <c r="D43" s="20"/>
      <c r="E43" s="18" t="s">
        <v>18</v>
      </c>
      <c r="F43" s="3">
        <v>620</v>
      </c>
      <c r="G43" s="2">
        <v>0</v>
      </c>
      <c r="H43" s="28">
        <f t="shared" si="2"/>
        <v>0</v>
      </c>
      <c r="I43" s="37"/>
      <c r="J43" s="37"/>
      <c r="K43" s="38"/>
      <c r="L43" s="37"/>
      <c r="M43" s="37"/>
      <c r="N43" s="37"/>
    </row>
    <row r="44" spans="1:14" x14ac:dyDescent="0.2">
      <c r="A44" s="12"/>
      <c r="D44" s="20"/>
      <c r="E44" s="18" t="s">
        <v>19</v>
      </c>
      <c r="F44" s="3">
        <v>620</v>
      </c>
      <c r="G44" s="2">
        <v>0</v>
      </c>
      <c r="H44" s="28">
        <f t="shared" si="2"/>
        <v>0</v>
      </c>
      <c r="I44" s="37"/>
      <c r="J44" s="37"/>
      <c r="K44" s="38"/>
      <c r="L44" s="37"/>
      <c r="M44" s="37"/>
      <c r="N44" s="37"/>
    </row>
    <row r="45" spans="1:14" x14ac:dyDescent="0.2">
      <c r="A45" s="13"/>
      <c r="B45" s="14"/>
      <c r="C45" s="14"/>
      <c r="D45" s="21"/>
      <c r="E45" s="19" t="s">
        <v>20</v>
      </c>
      <c r="F45" s="3">
        <v>620</v>
      </c>
      <c r="G45" s="2">
        <v>0</v>
      </c>
      <c r="H45" s="28">
        <f t="shared" si="2"/>
        <v>0</v>
      </c>
      <c r="I45" s="37"/>
      <c r="J45" s="37"/>
      <c r="K45" s="38"/>
      <c r="L45" s="37"/>
      <c r="M45" s="37"/>
      <c r="N45" s="37"/>
    </row>
    <row r="46" spans="1:14" x14ac:dyDescent="0.2">
      <c r="A46" s="12"/>
      <c r="E46" s="6"/>
      <c r="F46" s="4" t="s">
        <v>7</v>
      </c>
      <c r="G46" s="5">
        <f>SUM(G37:G45)</f>
        <v>0</v>
      </c>
      <c r="H46" s="29">
        <f>SUM(H37:H45)</f>
        <v>0</v>
      </c>
      <c r="I46" s="37"/>
      <c r="J46" s="37"/>
      <c r="K46" s="38"/>
      <c r="L46" s="37"/>
      <c r="M46" s="37"/>
      <c r="N46" s="37"/>
    </row>
    <row r="48" spans="1:14" ht="17" x14ac:dyDescent="0.2">
      <c r="A48" s="23" t="s">
        <v>23</v>
      </c>
      <c r="B48" s="23"/>
      <c r="C48" s="23" t="s">
        <v>8</v>
      </c>
      <c r="D48" s="22" t="s">
        <v>22</v>
      </c>
      <c r="E48" s="17" t="s">
        <v>0</v>
      </c>
      <c r="F48" s="1" t="s">
        <v>1</v>
      </c>
      <c r="G48" s="4" t="s">
        <v>21</v>
      </c>
      <c r="H48" s="27" t="s">
        <v>3</v>
      </c>
      <c r="I48" s="32"/>
      <c r="J48" s="23"/>
      <c r="K48" s="23"/>
      <c r="L48" s="23"/>
      <c r="M48" s="31"/>
      <c r="N48" s="23"/>
    </row>
    <row r="49" spans="1:14" x14ac:dyDescent="0.2">
      <c r="A49" s="12"/>
      <c r="C49" t="s">
        <v>9</v>
      </c>
      <c r="D49" s="20"/>
      <c r="E49" s="18" t="s">
        <v>15</v>
      </c>
      <c r="F49" s="3">
        <v>620</v>
      </c>
      <c r="G49" s="2">
        <v>0</v>
      </c>
      <c r="H49" s="28">
        <f>F49*G49</f>
        <v>0</v>
      </c>
      <c r="I49" s="37"/>
      <c r="J49" s="37"/>
      <c r="K49" s="38"/>
      <c r="L49" s="37"/>
      <c r="M49" s="37"/>
      <c r="N49" s="37"/>
    </row>
    <row r="50" spans="1:14" x14ac:dyDescent="0.2">
      <c r="A50" s="12"/>
      <c r="C50" t="s">
        <v>10</v>
      </c>
      <c r="D50" s="20"/>
      <c r="E50" s="18" t="s">
        <v>4</v>
      </c>
      <c r="F50" s="3">
        <v>620</v>
      </c>
      <c r="G50" s="2">
        <v>0</v>
      </c>
      <c r="H50" s="28">
        <f>F50*G50</f>
        <v>0</v>
      </c>
      <c r="I50" s="37"/>
      <c r="J50" s="37"/>
      <c r="K50" s="38"/>
      <c r="L50" s="37"/>
      <c r="M50" s="37"/>
      <c r="N50" s="37"/>
    </row>
    <row r="51" spans="1:14" x14ac:dyDescent="0.2">
      <c r="A51" s="12"/>
      <c r="C51" t="s">
        <v>11</v>
      </c>
      <c r="D51" s="20"/>
      <c r="E51" s="18" t="s">
        <v>5</v>
      </c>
      <c r="F51" s="3">
        <v>620</v>
      </c>
      <c r="G51" s="2">
        <v>0</v>
      </c>
      <c r="H51" s="28">
        <f>F51*G51</f>
        <v>0</v>
      </c>
      <c r="I51" s="37"/>
      <c r="J51" s="37"/>
      <c r="K51" s="38"/>
      <c r="L51" s="37"/>
      <c r="M51" s="37"/>
      <c r="N51" s="37"/>
    </row>
    <row r="52" spans="1:14" x14ac:dyDescent="0.2">
      <c r="A52" s="12"/>
      <c r="C52" t="s">
        <v>12</v>
      </c>
      <c r="D52" s="20"/>
      <c r="E52" s="18" t="s">
        <v>6</v>
      </c>
      <c r="F52" s="3">
        <v>620</v>
      </c>
      <c r="G52" s="2">
        <v>0</v>
      </c>
      <c r="H52" s="28">
        <f t="shared" ref="H52:H57" si="3">F52*G52</f>
        <v>0</v>
      </c>
      <c r="I52" s="37"/>
      <c r="J52" s="37"/>
      <c r="K52" s="38"/>
      <c r="L52" s="37"/>
      <c r="M52" s="37"/>
      <c r="N52" s="37"/>
    </row>
    <row r="53" spans="1:14" x14ac:dyDescent="0.2">
      <c r="A53" s="12"/>
      <c r="D53" s="20"/>
      <c r="E53" s="18" t="s">
        <v>16</v>
      </c>
      <c r="F53" s="3">
        <v>620</v>
      </c>
      <c r="G53" s="2">
        <v>0</v>
      </c>
      <c r="H53" s="28">
        <f t="shared" si="3"/>
        <v>0</v>
      </c>
      <c r="I53" s="37"/>
      <c r="J53" s="37"/>
      <c r="K53" s="38"/>
      <c r="L53" s="37"/>
      <c r="M53" s="37"/>
      <c r="N53" s="37"/>
    </row>
    <row r="54" spans="1:14" x14ac:dyDescent="0.2">
      <c r="A54" s="12"/>
      <c r="D54" s="20"/>
      <c r="E54" s="18" t="s">
        <v>17</v>
      </c>
      <c r="F54" s="3">
        <v>620</v>
      </c>
      <c r="G54" s="2">
        <v>0</v>
      </c>
      <c r="H54" s="28">
        <f t="shared" si="3"/>
        <v>0</v>
      </c>
      <c r="I54" s="37"/>
      <c r="J54" s="37"/>
      <c r="K54" s="38"/>
      <c r="L54" s="37"/>
      <c r="M54" s="37"/>
      <c r="N54" s="37"/>
    </row>
    <row r="55" spans="1:14" x14ac:dyDescent="0.2">
      <c r="A55" s="12"/>
      <c r="D55" s="20"/>
      <c r="E55" s="18" t="s">
        <v>18</v>
      </c>
      <c r="F55" s="3">
        <v>620</v>
      </c>
      <c r="G55" s="2">
        <v>0</v>
      </c>
      <c r="H55" s="28">
        <f t="shared" si="3"/>
        <v>0</v>
      </c>
      <c r="I55" s="37"/>
      <c r="J55" s="37"/>
      <c r="K55" s="38"/>
      <c r="L55" s="37"/>
      <c r="M55" s="37"/>
      <c r="N55" s="37"/>
    </row>
    <row r="56" spans="1:14" x14ac:dyDescent="0.2">
      <c r="A56" s="12"/>
      <c r="D56" s="20"/>
      <c r="E56" s="18" t="s">
        <v>19</v>
      </c>
      <c r="F56" s="3">
        <v>620</v>
      </c>
      <c r="G56" s="2">
        <v>0</v>
      </c>
      <c r="H56" s="28">
        <f t="shared" si="3"/>
        <v>0</v>
      </c>
      <c r="I56" s="37"/>
      <c r="J56" s="37"/>
      <c r="K56" s="38"/>
      <c r="L56" s="37"/>
      <c r="M56" s="37"/>
      <c r="N56" s="37"/>
    </row>
    <row r="57" spans="1:14" x14ac:dyDescent="0.2">
      <c r="A57" s="13"/>
      <c r="B57" s="14"/>
      <c r="C57" s="14"/>
      <c r="D57" s="21"/>
      <c r="E57" s="19" t="s">
        <v>20</v>
      </c>
      <c r="F57" s="3">
        <v>620</v>
      </c>
      <c r="G57" s="2">
        <v>0</v>
      </c>
      <c r="H57" s="28">
        <f t="shared" si="3"/>
        <v>0</v>
      </c>
      <c r="I57" s="37"/>
      <c r="J57" s="37"/>
      <c r="K57" s="38"/>
      <c r="L57" s="37"/>
      <c r="M57" s="37"/>
      <c r="N57" s="37"/>
    </row>
    <row r="58" spans="1:14" x14ac:dyDescent="0.2">
      <c r="A58" s="12"/>
      <c r="E58" s="6"/>
      <c r="F58" s="4" t="s">
        <v>7</v>
      </c>
      <c r="G58" s="5">
        <f>SUM(G49:G57)</f>
        <v>0</v>
      </c>
      <c r="H58" s="29">
        <f>SUM(H49:H57)</f>
        <v>0</v>
      </c>
      <c r="I58" s="37"/>
      <c r="J58" s="37"/>
      <c r="K58" s="38"/>
      <c r="L58" s="37"/>
      <c r="M58" s="37"/>
      <c r="N58" s="37"/>
    </row>
    <row r="60" spans="1:14" ht="17" x14ac:dyDescent="0.2">
      <c r="A60" s="23" t="s">
        <v>23</v>
      </c>
      <c r="B60" s="23"/>
      <c r="C60" s="23" t="s">
        <v>8</v>
      </c>
      <c r="D60" s="22" t="s">
        <v>22</v>
      </c>
      <c r="E60" s="17" t="s">
        <v>0</v>
      </c>
      <c r="F60" s="1" t="s">
        <v>1</v>
      </c>
      <c r="G60" s="4" t="s">
        <v>21</v>
      </c>
      <c r="H60" s="27" t="s">
        <v>3</v>
      </c>
      <c r="I60" s="32"/>
      <c r="J60" s="23"/>
      <c r="K60" s="23"/>
      <c r="L60" s="23"/>
      <c r="M60" s="31"/>
      <c r="N60" s="23"/>
    </row>
    <row r="61" spans="1:14" x14ac:dyDescent="0.2">
      <c r="A61" s="12"/>
      <c r="C61" t="s">
        <v>9</v>
      </c>
      <c r="D61" s="20"/>
      <c r="E61" s="18" t="s">
        <v>15</v>
      </c>
      <c r="F61" s="3">
        <v>620</v>
      </c>
      <c r="G61" s="2">
        <v>0</v>
      </c>
      <c r="H61" s="28">
        <f>F61*G61</f>
        <v>0</v>
      </c>
      <c r="I61" s="37"/>
      <c r="J61" s="37"/>
      <c r="K61" s="38"/>
      <c r="L61" s="37"/>
      <c r="M61" s="37"/>
      <c r="N61" s="37"/>
    </row>
    <row r="62" spans="1:14" x14ac:dyDescent="0.2">
      <c r="A62" s="12"/>
      <c r="C62" t="s">
        <v>10</v>
      </c>
      <c r="D62" s="20"/>
      <c r="E62" s="18" t="s">
        <v>4</v>
      </c>
      <c r="F62" s="3">
        <v>620</v>
      </c>
      <c r="G62" s="2">
        <v>0</v>
      </c>
      <c r="H62" s="28">
        <f>F62*G62</f>
        <v>0</v>
      </c>
      <c r="I62" s="37"/>
      <c r="J62" s="37"/>
      <c r="K62" s="38"/>
      <c r="L62" s="37"/>
      <c r="M62" s="37"/>
      <c r="N62" s="37"/>
    </row>
    <row r="63" spans="1:14" x14ac:dyDescent="0.2">
      <c r="A63" s="12"/>
      <c r="C63" t="s">
        <v>11</v>
      </c>
      <c r="D63" s="20"/>
      <c r="E63" s="18" t="s">
        <v>5</v>
      </c>
      <c r="F63" s="3">
        <v>620</v>
      </c>
      <c r="G63" s="2">
        <v>0</v>
      </c>
      <c r="H63" s="28">
        <f>F63*G63</f>
        <v>0</v>
      </c>
      <c r="I63" s="37"/>
      <c r="J63" s="37"/>
      <c r="K63" s="38"/>
      <c r="L63" s="37"/>
      <c r="M63" s="37"/>
      <c r="N63" s="37"/>
    </row>
    <row r="64" spans="1:14" x14ac:dyDescent="0.2">
      <c r="A64" s="12"/>
      <c r="C64" t="s">
        <v>12</v>
      </c>
      <c r="D64" s="20"/>
      <c r="E64" s="18" t="s">
        <v>6</v>
      </c>
      <c r="F64" s="3">
        <v>620</v>
      </c>
      <c r="G64" s="2">
        <v>0</v>
      </c>
      <c r="H64" s="28">
        <f t="shared" ref="H64:H69" si="4">F64*G64</f>
        <v>0</v>
      </c>
      <c r="I64" s="37"/>
      <c r="J64" s="37"/>
      <c r="K64" s="38"/>
      <c r="L64" s="37"/>
      <c r="M64" s="37"/>
      <c r="N64" s="37"/>
    </row>
    <row r="65" spans="1:14" x14ac:dyDescent="0.2">
      <c r="A65" s="12"/>
      <c r="D65" s="20"/>
      <c r="E65" s="18" t="s">
        <v>16</v>
      </c>
      <c r="F65" s="3">
        <v>620</v>
      </c>
      <c r="G65" s="2">
        <v>0</v>
      </c>
      <c r="H65" s="28">
        <f t="shared" si="4"/>
        <v>0</v>
      </c>
      <c r="I65" s="37"/>
      <c r="J65" s="37"/>
      <c r="K65" s="38"/>
      <c r="L65" s="37"/>
      <c r="M65" s="37"/>
      <c r="N65" s="37"/>
    </row>
    <row r="66" spans="1:14" x14ac:dyDescent="0.2">
      <c r="A66" s="12"/>
      <c r="D66" s="20"/>
      <c r="E66" s="18" t="s">
        <v>17</v>
      </c>
      <c r="F66" s="3">
        <v>620</v>
      </c>
      <c r="G66" s="2">
        <v>0</v>
      </c>
      <c r="H66" s="28">
        <f t="shared" si="4"/>
        <v>0</v>
      </c>
      <c r="I66" s="37"/>
      <c r="J66" s="37"/>
      <c r="K66" s="38"/>
      <c r="L66" s="37"/>
      <c r="M66" s="37"/>
      <c r="N66" s="37"/>
    </row>
    <row r="67" spans="1:14" x14ac:dyDescent="0.2">
      <c r="A67" s="12"/>
      <c r="D67" s="20"/>
      <c r="E67" s="18" t="s">
        <v>18</v>
      </c>
      <c r="F67" s="3">
        <v>620</v>
      </c>
      <c r="G67" s="2">
        <v>0</v>
      </c>
      <c r="H67" s="28">
        <f t="shared" si="4"/>
        <v>0</v>
      </c>
      <c r="I67" s="37"/>
      <c r="J67" s="37"/>
      <c r="K67" s="38"/>
      <c r="L67" s="37"/>
      <c r="M67" s="37"/>
      <c r="N67" s="37"/>
    </row>
    <row r="68" spans="1:14" x14ac:dyDescent="0.2">
      <c r="A68" s="12"/>
      <c r="D68" s="20"/>
      <c r="E68" s="18" t="s">
        <v>19</v>
      </c>
      <c r="F68" s="3">
        <v>620</v>
      </c>
      <c r="G68" s="2">
        <v>0</v>
      </c>
      <c r="H68" s="28">
        <f t="shared" si="4"/>
        <v>0</v>
      </c>
      <c r="I68" s="37"/>
      <c r="J68" s="37"/>
      <c r="K68" s="38"/>
      <c r="L68" s="37"/>
      <c r="M68" s="37"/>
      <c r="N68" s="37"/>
    </row>
    <row r="69" spans="1:14" x14ac:dyDescent="0.2">
      <c r="A69" s="13"/>
      <c r="B69" s="14"/>
      <c r="C69" s="14"/>
      <c r="D69" s="21"/>
      <c r="E69" s="19" t="s">
        <v>20</v>
      </c>
      <c r="F69" s="3">
        <v>620</v>
      </c>
      <c r="G69" s="2">
        <v>0</v>
      </c>
      <c r="H69" s="28">
        <f t="shared" si="4"/>
        <v>0</v>
      </c>
      <c r="I69" s="37"/>
      <c r="J69" s="37"/>
      <c r="K69" s="38"/>
      <c r="L69" s="37"/>
      <c r="M69" s="37"/>
      <c r="N69" s="37"/>
    </row>
    <row r="70" spans="1:14" x14ac:dyDescent="0.2">
      <c r="A70" s="12"/>
      <c r="E70" s="6"/>
      <c r="F70" s="4" t="s">
        <v>7</v>
      </c>
      <c r="G70" s="5">
        <f>SUM(G61:G69)</f>
        <v>0</v>
      </c>
      <c r="H70" s="29">
        <f>SUM(H61:H69)</f>
        <v>0</v>
      </c>
      <c r="I70" s="37"/>
      <c r="J70" s="37"/>
      <c r="K70" s="38"/>
      <c r="L70" s="37"/>
      <c r="M70" s="37"/>
      <c r="N70" s="37"/>
    </row>
    <row r="72" spans="1:14" ht="17" x14ac:dyDescent="0.2">
      <c r="A72" s="23" t="s">
        <v>23</v>
      </c>
      <c r="B72" s="23"/>
      <c r="C72" s="23" t="s">
        <v>8</v>
      </c>
      <c r="D72" s="22" t="s">
        <v>22</v>
      </c>
      <c r="E72" s="17" t="s">
        <v>0</v>
      </c>
      <c r="F72" s="1" t="s">
        <v>1</v>
      </c>
      <c r="G72" s="4" t="s">
        <v>21</v>
      </c>
      <c r="H72" s="27" t="s">
        <v>3</v>
      </c>
      <c r="I72" s="32"/>
      <c r="J72" s="23"/>
      <c r="K72" s="23"/>
      <c r="L72" s="23"/>
      <c r="M72" s="31"/>
      <c r="N72" s="23"/>
    </row>
    <row r="73" spans="1:14" x14ac:dyDescent="0.2">
      <c r="A73" s="12"/>
      <c r="C73" t="s">
        <v>9</v>
      </c>
      <c r="D73" s="20"/>
      <c r="E73" s="18" t="s">
        <v>15</v>
      </c>
      <c r="F73" s="3">
        <v>620</v>
      </c>
      <c r="G73" s="2">
        <v>0</v>
      </c>
      <c r="H73" s="28">
        <f>F73*G73</f>
        <v>0</v>
      </c>
      <c r="I73" s="37"/>
      <c r="J73" s="37"/>
      <c r="K73" s="38"/>
      <c r="L73" s="37"/>
      <c r="M73" s="37"/>
      <c r="N73" s="37"/>
    </row>
    <row r="74" spans="1:14" x14ac:dyDescent="0.2">
      <c r="A74" s="12"/>
      <c r="C74" t="s">
        <v>10</v>
      </c>
      <c r="D74" s="20"/>
      <c r="E74" s="18" t="s">
        <v>4</v>
      </c>
      <c r="F74" s="3">
        <v>620</v>
      </c>
      <c r="G74" s="2">
        <v>0</v>
      </c>
      <c r="H74" s="28">
        <f>F74*G74</f>
        <v>0</v>
      </c>
      <c r="I74" s="37"/>
      <c r="J74" s="37"/>
      <c r="K74" s="38"/>
      <c r="L74" s="37"/>
      <c r="M74" s="37"/>
      <c r="N74" s="37"/>
    </row>
    <row r="75" spans="1:14" x14ac:dyDescent="0.2">
      <c r="A75" s="12"/>
      <c r="C75" t="s">
        <v>11</v>
      </c>
      <c r="D75" s="20"/>
      <c r="E75" s="18" t="s">
        <v>5</v>
      </c>
      <c r="F75" s="3">
        <v>620</v>
      </c>
      <c r="G75" s="2">
        <v>0</v>
      </c>
      <c r="H75" s="28">
        <f>F75*G75</f>
        <v>0</v>
      </c>
      <c r="I75" s="37"/>
      <c r="J75" s="37"/>
      <c r="K75" s="38"/>
      <c r="L75" s="37"/>
      <c r="M75" s="37"/>
      <c r="N75" s="37"/>
    </row>
    <row r="76" spans="1:14" x14ac:dyDescent="0.2">
      <c r="A76" s="12"/>
      <c r="C76" t="s">
        <v>12</v>
      </c>
      <c r="D76" s="20"/>
      <c r="E76" s="18" t="s">
        <v>6</v>
      </c>
      <c r="F76" s="3">
        <v>620</v>
      </c>
      <c r="G76" s="2">
        <v>0</v>
      </c>
      <c r="H76" s="28">
        <f t="shared" ref="H76:H81" si="5">F76*G76</f>
        <v>0</v>
      </c>
      <c r="I76" s="37"/>
      <c r="J76" s="37"/>
      <c r="K76" s="38"/>
      <c r="L76" s="37"/>
      <c r="M76" s="37"/>
      <c r="N76" s="37"/>
    </row>
    <row r="77" spans="1:14" x14ac:dyDescent="0.2">
      <c r="A77" s="12"/>
      <c r="D77" s="20"/>
      <c r="E77" s="18" t="s">
        <v>16</v>
      </c>
      <c r="F77" s="3">
        <v>620</v>
      </c>
      <c r="G77" s="2">
        <v>0</v>
      </c>
      <c r="H77" s="28">
        <f t="shared" si="5"/>
        <v>0</v>
      </c>
      <c r="I77" s="37"/>
      <c r="J77" s="37"/>
      <c r="K77" s="38"/>
      <c r="L77" s="37"/>
      <c r="M77" s="37"/>
      <c r="N77" s="37"/>
    </row>
    <row r="78" spans="1:14" x14ac:dyDescent="0.2">
      <c r="A78" s="12"/>
      <c r="D78" s="20"/>
      <c r="E78" s="18" t="s">
        <v>17</v>
      </c>
      <c r="F78" s="3">
        <v>620</v>
      </c>
      <c r="G78" s="2">
        <v>0</v>
      </c>
      <c r="H78" s="28">
        <f t="shared" si="5"/>
        <v>0</v>
      </c>
      <c r="I78" s="37"/>
      <c r="J78" s="37"/>
      <c r="K78" s="38"/>
      <c r="L78" s="37"/>
      <c r="M78" s="37"/>
      <c r="N78" s="37"/>
    </row>
    <row r="79" spans="1:14" x14ac:dyDescent="0.2">
      <c r="A79" s="12"/>
      <c r="D79" s="20"/>
      <c r="E79" s="18" t="s">
        <v>18</v>
      </c>
      <c r="F79" s="3">
        <v>620</v>
      </c>
      <c r="G79" s="2">
        <v>0</v>
      </c>
      <c r="H79" s="28">
        <f t="shared" si="5"/>
        <v>0</v>
      </c>
      <c r="I79" s="37"/>
      <c r="J79" s="37"/>
      <c r="K79" s="38"/>
      <c r="L79" s="37"/>
      <c r="M79" s="37"/>
      <c r="N79" s="37"/>
    </row>
    <row r="80" spans="1:14" x14ac:dyDescent="0.2">
      <c r="A80" s="12"/>
      <c r="D80" s="20"/>
      <c r="E80" s="18" t="s">
        <v>19</v>
      </c>
      <c r="F80" s="3">
        <v>620</v>
      </c>
      <c r="G80" s="2">
        <v>0</v>
      </c>
      <c r="H80" s="28">
        <f t="shared" si="5"/>
        <v>0</v>
      </c>
      <c r="I80" s="37"/>
      <c r="J80" s="37"/>
      <c r="K80" s="38"/>
      <c r="L80" s="37"/>
      <c r="M80" s="37"/>
      <c r="N80" s="37"/>
    </row>
    <row r="81" spans="1:14" x14ac:dyDescent="0.2">
      <c r="A81" s="13"/>
      <c r="B81" s="14"/>
      <c r="C81" s="14"/>
      <c r="D81" s="21"/>
      <c r="E81" s="19" t="s">
        <v>20</v>
      </c>
      <c r="F81" s="3">
        <v>620</v>
      </c>
      <c r="G81" s="2">
        <v>0</v>
      </c>
      <c r="H81" s="28">
        <f t="shared" si="5"/>
        <v>0</v>
      </c>
      <c r="I81" s="37"/>
      <c r="J81" s="37"/>
      <c r="K81" s="38"/>
      <c r="L81" s="37"/>
      <c r="M81" s="37"/>
      <c r="N81" s="37"/>
    </row>
    <row r="82" spans="1:14" x14ac:dyDescent="0.2">
      <c r="A82" s="12"/>
      <c r="E82" s="6"/>
      <c r="F82" s="4" t="s">
        <v>7</v>
      </c>
      <c r="G82" s="5">
        <f>SUM(G73:G81)</f>
        <v>0</v>
      </c>
      <c r="H82" s="29">
        <f>SUM(H73:H81)</f>
        <v>0</v>
      </c>
      <c r="I82" s="37"/>
      <c r="J82" s="37"/>
      <c r="K82" s="38"/>
      <c r="L82" s="37"/>
      <c r="M82" s="37"/>
      <c r="N82" s="37"/>
    </row>
    <row r="84" spans="1:14" ht="17" x14ac:dyDescent="0.2">
      <c r="A84" s="23" t="s">
        <v>23</v>
      </c>
      <c r="B84" s="23"/>
      <c r="C84" s="23" t="s">
        <v>8</v>
      </c>
      <c r="D84" s="22" t="s">
        <v>22</v>
      </c>
      <c r="E84" s="17" t="s">
        <v>0</v>
      </c>
      <c r="F84" s="1" t="s">
        <v>1</v>
      </c>
      <c r="G84" s="4" t="s">
        <v>21</v>
      </c>
      <c r="H84" s="27" t="s">
        <v>3</v>
      </c>
      <c r="I84" s="32"/>
      <c r="J84" s="23"/>
      <c r="K84" s="23"/>
      <c r="L84" s="23"/>
      <c r="M84" s="31"/>
      <c r="N84" s="23"/>
    </row>
    <row r="85" spans="1:14" x14ac:dyDescent="0.2">
      <c r="A85" s="12"/>
      <c r="C85" t="s">
        <v>9</v>
      </c>
      <c r="D85" s="20"/>
      <c r="E85" s="18" t="s">
        <v>15</v>
      </c>
      <c r="F85" s="3">
        <v>620</v>
      </c>
      <c r="G85" s="2">
        <v>0</v>
      </c>
      <c r="H85" s="28">
        <f>F85*G85</f>
        <v>0</v>
      </c>
      <c r="I85" s="37"/>
      <c r="J85" s="37"/>
      <c r="K85" s="38"/>
      <c r="L85" s="37"/>
      <c r="M85" s="37"/>
      <c r="N85" s="37"/>
    </row>
    <row r="86" spans="1:14" x14ac:dyDescent="0.2">
      <c r="A86" s="12"/>
      <c r="C86" t="s">
        <v>10</v>
      </c>
      <c r="D86" s="20"/>
      <c r="E86" s="18" t="s">
        <v>4</v>
      </c>
      <c r="F86" s="3">
        <v>620</v>
      </c>
      <c r="G86" s="2">
        <v>0</v>
      </c>
      <c r="H86" s="28">
        <f>F86*G86</f>
        <v>0</v>
      </c>
      <c r="I86" s="37"/>
      <c r="J86" s="37"/>
      <c r="K86" s="38"/>
      <c r="L86" s="37"/>
      <c r="M86" s="37"/>
      <c r="N86" s="37"/>
    </row>
    <row r="87" spans="1:14" x14ac:dyDescent="0.2">
      <c r="A87" s="12"/>
      <c r="C87" t="s">
        <v>11</v>
      </c>
      <c r="D87" s="20"/>
      <c r="E87" s="18" t="s">
        <v>5</v>
      </c>
      <c r="F87" s="3">
        <v>620</v>
      </c>
      <c r="G87" s="2">
        <v>0</v>
      </c>
      <c r="H87" s="28">
        <f>F87*G87</f>
        <v>0</v>
      </c>
      <c r="I87" s="37"/>
      <c r="J87" s="37"/>
      <c r="K87" s="38"/>
      <c r="L87" s="37"/>
      <c r="M87" s="37"/>
      <c r="N87" s="37"/>
    </row>
    <row r="88" spans="1:14" x14ac:dyDescent="0.2">
      <c r="A88" s="12"/>
      <c r="C88" t="s">
        <v>12</v>
      </c>
      <c r="D88" s="20"/>
      <c r="E88" s="18" t="s">
        <v>6</v>
      </c>
      <c r="F88" s="3">
        <v>620</v>
      </c>
      <c r="G88" s="2">
        <v>0</v>
      </c>
      <c r="H88" s="28">
        <f t="shared" ref="H88:H93" si="6">F88*G88</f>
        <v>0</v>
      </c>
      <c r="I88" s="37"/>
      <c r="J88" s="37"/>
      <c r="K88" s="38"/>
      <c r="L88" s="37"/>
      <c r="M88" s="37"/>
      <c r="N88" s="37"/>
    </row>
    <row r="89" spans="1:14" x14ac:dyDescent="0.2">
      <c r="A89" s="12"/>
      <c r="D89" s="20"/>
      <c r="E89" s="18" t="s">
        <v>16</v>
      </c>
      <c r="F89" s="3">
        <v>620</v>
      </c>
      <c r="G89" s="2">
        <v>0</v>
      </c>
      <c r="H89" s="28">
        <f t="shared" si="6"/>
        <v>0</v>
      </c>
      <c r="I89" s="37"/>
      <c r="J89" s="37"/>
      <c r="K89" s="38"/>
      <c r="L89" s="37"/>
      <c r="M89" s="37"/>
      <c r="N89" s="37"/>
    </row>
    <row r="90" spans="1:14" x14ac:dyDescent="0.2">
      <c r="A90" s="12"/>
      <c r="D90" s="20"/>
      <c r="E90" s="18" t="s">
        <v>17</v>
      </c>
      <c r="F90" s="3">
        <v>620</v>
      </c>
      <c r="G90" s="2">
        <v>0</v>
      </c>
      <c r="H90" s="28">
        <f t="shared" si="6"/>
        <v>0</v>
      </c>
      <c r="I90" s="37"/>
      <c r="J90" s="37"/>
      <c r="K90" s="38"/>
      <c r="L90" s="37"/>
      <c r="M90" s="37"/>
      <c r="N90" s="37"/>
    </row>
    <row r="91" spans="1:14" x14ac:dyDescent="0.2">
      <c r="A91" s="12"/>
      <c r="D91" s="20"/>
      <c r="E91" s="18" t="s">
        <v>18</v>
      </c>
      <c r="F91" s="3">
        <v>620</v>
      </c>
      <c r="G91" s="2">
        <v>0</v>
      </c>
      <c r="H91" s="28">
        <f t="shared" si="6"/>
        <v>0</v>
      </c>
      <c r="I91" s="37"/>
      <c r="J91" s="37"/>
      <c r="K91" s="38"/>
      <c r="L91" s="37"/>
      <c r="M91" s="37"/>
      <c r="N91" s="37"/>
    </row>
    <row r="92" spans="1:14" x14ac:dyDescent="0.2">
      <c r="A92" s="12"/>
      <c r="D92" s="20"/>
      <c r="E92" s="18" t="s">
        <v>19</v>
      </c>
      <c r="F92" s="3">
        <v>620</v>
      </c>
      <c r="G92" s="2">
        <v>0</v>
      </c>
      <c r="H92" s="28">
        <f t="shared" si="6"/>
        <v>0</v>
      </c>
      <c r="I92" s="37"/>
      <c r="J92" s="37"/>
      <c r="K92" s="38"/>
      <c r="L92" s="37"/>
      <c r="M92" s="37"/>
      <c r="N92" s="37"/>
    </row>
    <row r="93" spans="1:14" x14ac:dyDescent="0.2">
      <c r="A93" s="13"/>
      <c r="B93" s="14"/>
      <c r="C93" s="14"/>
      <c r="D93" s="21"/>
      <c r="E93" s="19" t="s">
        <v>20</v>
      </c>
      <c r="F93" s="3">
        <v>620</v>
      </c>
      <c r="G93" s="2">
        <v>0</v>
      </c>
      <c r="H93" s="28">
        <f t="shared" si="6"/>
        <v>0</v>
      </c>
      <c r="I93" s="37"/>
      <c r="J93" s="37"/>
      <c r="K93" s="38"/>
      <c r="L93" s="37"/>
      <c r="M93" s="37"/>
      <c r="N93" s="37"/>
    </row>
    <row r="94" spans="1:14" x14ac:dyDescent="0.2">
      <c r="A94" s="12"/>
      <c r="E94" s="6"/>
      <c r="F94" s="4" t="s">
        <v>7</v>
      </c>
      <c r="G94" s="5">
        <f>SUM(G85:G93)</f>
        <v>0</v>
      </c>
      <c r="H94" s="29">
        <f>SUM(H85:H93)</f>
        <v>0</v>
      </c>
      <c r="I94" s="37"/>
      <c r="J94" s="37"/>
      <c r="K94" s="38"/>
      <c r="L94" s="37"/>
      <c r="M94" s="37"/>
      <c r="N94" s="37"/>
    </row>
    <row r="96" spans="1:14" ht="17" x14ac:dyDescent="0.2">
      <c r="A96" s="23" t="s">
        <v>23</v>
      </c>
      <c r="B96" s="23"/>
      <c r="C96" s="23" t="s">
        <v>8</v>
      </c>
      <c r="D96" s="22" t="s">
        <v>22</v>
      </c>
      <c r="E96" s="17" t="s">
        <v>0</v>
      </c>
      <c r="F96" s="1" t="s">
        <v>1</v>
      </c>
      <c r="G96" s="4" t="s">
        <v>21</v>
      </c>
      <c r="H96" s="27" t="s">
        <v>3</v>
      </c>
      <c r="I96" s="32"/>
      <c r="J96" s="23"/>
      <c r="K96" s="23"/>
      <c r="L96" s="23"/>
      <c r="M96" s="31"/>
      <c r="N96" s="23"/>
    </row>
    <row r="97" spans="1:14" x14ac:dyDescent="0.2">
      <c r="A97" s="12"/>
      <c r="C97" t="s">
        <v>9</v>
      </c>
      <c r="D97" s="20"/>
      <c r="E97" s="18" t="s">
        <v>15</v>
      </c>
      <c r="F97" s="3">
        <v>620</v>
      </c>
      <c r="G97" s="2">
        <v>0</v>
      </c>
      <c r="H97" s="28">
        <f>F97*G97</f>
        <v>0</v>
      </c>
      <c r="I97" s="37"/>
      <c r="J97" s="37"/>
      <c r="K97" s="38"/>
      <c r="L97" s="37"/>
      <c r="M97" s="37"/>
      <c r="N97" s="37"/>
    </row>
    <row r="98" spans="1:14" x14ac:dyDescent="0.2">
      <c r="A98" s="12"/>
      <c r="C98" t="s">
        <v>10</v>
      </c>
      <c r="D98" s="20"/>
      <c r="E98" s="18" t="s">
        <v>4</v>
      </c>
      <c r="F98" s="3">
        <v>620</v>
      </c>
      <c r="G98" s="2">
        <v>0</v>
      </c>
      <c r="H98" s="28">
        <f>F98*G98</f>
        <v>0</v>
      </c>
      <c r="I98" s="37"/>
      <c r="J98" s="37"/>
      <c r="K98" s="38"/>
      <c r="L98" s="37"/>
      <c r="M98" s="37"/>
      <c r="N98" s="37"/>
    </row>
    <row r="99" spans="1:14" x14ac:dyDescent="0.2">
      <c r="A99" s="12"/>
      <c r="C99" t="s">
        <v>11</v>
      </c>
      <c r="D99" s="20"/>
      <c r="E99" s="18" t="s">
        <v>5</v>
      </c>
      <c r="F99" s="3">
        <v>620</v>
      </c>
      <c r="G99" s="2">
        <v>0</v>
      </c>
      <c r="H99" s="28">
        <f>F99*G99</f>
        <v>0</v>
      </c>
      <c r="I99" s="37"/>
      <c r="J99" s="37"/>
      <c r="K99" s="38"/>
      <c r="L99" s="37"/>
      <c r="M99" s="37"/>
      <c r="N99" s="37"/>
    </row>
    <row r="100" spans="1:14" x14ac:dyDescent="0.2">
      <c r="A100" s="12"/>
      <c r="C100" t="s">
        <v>12</v>
      </c>
      <c r="D100" s="20"/>
      <c r="E100" s="18" t="s">
        <v>6</v>
      </c>
      <c r="F100" s="3">
        <v>620</v>
      </c>
      <c r="G100" s="2">
        <v>0</v>
      </c>
      <c r="H100" s="28">
        <f t="shared" ref="H100:H105" si="7">F100*G100</f>
        <v>0</v>
      </c>
      <c r="I100" s="37"/>
      <c r="J100" s="37"/>
      <c r="K100" s="38"/>
      <c r="L100" s="37"/>
      <c r="M100" s="37"/>
      <c r="N100" s="37"/>
    </row>
    <row r="101" spans="1:14" x14ac:dyDescent="0.2">
      <c r="A101" s="12"/>
      <c r="D101" s="20"/>
      <c r="E101" s="18" t="s">
        <v>16</v>
      </c>
      <c r="F101" s="3">
        <v>620</v>
      </c>
      <c r="G101" s="2">
        <v>0</v>
      </c>
      <c r="H101" s="28">
        <f t="shared" si="7"/>
        <v>0</v>
      </c>
      <c r="I101" s="37"/>
      <c r="J101" s="37"/>
      <c r="K101" s="38"/>
      <c r="L101" s="37"/>
      <c r="M101" s="37"/>
      <c r="N101" s="37"/>
    </row>
    <row r="102" spans="1:14" x14ac:dyDescent="0.2">
      <c r="A102" s="12"/>
      <c r="D102" s="20"/>
      <c r="E102" s="18" t="s">
        <v>17</v>
      </c>
      <c r="F102" s="3">
        <v>620</v>
      </c>
      <c r="G102" s="2">
        <v>0</v>
      </c>
      <c r="H102" s="28">
        <f t="shared" si="7"/>
        <v>0</v>
      </c>
      <c r="I102" s="37"/>
      <c r="J102" s="37"/>
      <c r="K102" s="38"/>
      <c r="L102" s="37"/>
      <c r="M102" s="37"/>
      <c r="N102" s="37"/>
    </row>
    <row r="103" spans="1:14" x14ac:dyDescent="0.2">
      <c r="A103" s="12"/>
      <c r="D103" s="20"/>
      <c r="E103" s="18" t="s">
        <v>18</v>
      </c>
      <c r="F103" s="3">
        <v>620</v>
      </c>
      <c r="G103" s="2">
        <v>0</v>
      </c>
      <c r="H103" s="28">
        <f t="shared" si="7"/>
        <v>0</v>
      </c>
      <c r="I103" s="37"/>
      <c r="J103" s="37"/>
      <c r="K103" s="38"/>
      <c r="L103" s="37"/>
      <c r="M103" s="37"/>
      <c r="N103" s="37"/>
    </row>
    <row r="104" spans="1:14" x14ac:dyDescent="0.2">
      <c r="A104" s="12"/>
      <c r="D104" s="20"/>
      <c r="E104" s="18" t="s">
        <v>19</v>
      </c>
      <c r="F104" s="3">
        <v>620</v>
      </c>
      <c r="G104" s="2">
        <v>0</v>
      </c>
      <c r="H104" s="28">
        <f t="shared" si="7"/>
        <v>0</v>
      </c>
      <c r="I104" s="37"/>
      <c r="J104" s="37"/>
      <c r="K104" s="38"/>
      <c r="L104" s="37"/>
      <c r="M104" s="37"/>
      <c r="N104" s="37"/>
    </row>
    <row r="105" spans="1:14" x14ac:dyDescent="0.2">
      <c r="A105" s="13"/>
      <c r="B105" s="14"/>
      <c r="C105" s="14"/>
      <c r="D105" s="21"/>
      <c r="E105" s="19" t="s">
        <v>20</v>
      </c>
      <c r="F105" s="3">
        <v>620</v>
      </c>
      <c r="G105" s="2">
        <v>0</v>
      </c>
      <c r="H105" s="28">
        <f t="shared" si="7"/>
        <v>0</v>
      </c>
      <c r="I105" s="37"/>
      <c r="J105" s="37"/>
      <c r="K105" s="38"/>
      <c r="L105" s="37"/>
      <c r="M105" s="37"/>
      <c r="N105" s="37"/>
    </row>
    <row r="106" spans="1:14" x14ac:dyDescent="0.2">
      <c r="A106" s="12"/>
      <c r="E106" s="6"/>
      <c r="F106" s="4" t="s">
        <v>7</v>
      </c>
      <c r="G106" s="5">
        <f>SUM(G97:G105)</f>
        <v>0</v>
      </c>
      <c r="H106" s="29">
        <f>SUM(H97:H105)</f>
        <v>0</v>
      </c>
      <c r="I106" s="37"/>
      <c r="J106" s="37"/>
      <c r="K106" s="38"/>
      <c r="L106" s="37"/>
      <c r="M106" s="37"/>
      <c r="N106" s="37"/>
    </row>
    <row r="108" spans="1:14" ht="17" x14ac:dyDescent="0.2">
      <c r="A108" s="23" t="s">
        <v>23</v>
      </c>
      <c r="B108" s="23"/>
      <c r="C108" s="23" t="s">
        <v>8</v>
      </c>
      <c r="D108" s="22" t="s">
        <v>22</v>
      </c>
      <c r="E108" s="17" t="s">
        <v>0</v>
      </c>
      <c r="F108" s="1" t="s">
        <v>1</v>
      </c>
      <c r="G108" s="4" t="s">
        <v>21</v>
      </c>
      <c r="H108" s="27" t="s">
        <v>3</v>
      </c>
      <c r="I108" s="32"/>
      <c r="J108" s="23"/>
      <c r="K108" s="23"/>
      <c r="L108" s="23"/>
      <c r="M108" s="31"/>
      <c r="N108" s="23"/>
    </row>
    <row r="109" spans="1:14" x14ac:dyDescent="0.2">
      <c r="A109" s="12"/>
      <c r="C109" t="s">
        <v>9</v>
      </c>
      <c r="D109" s="20"/>
      <c r="E109" s="18" t="s">
        <v>15</v>
      </c>
      <c r="F109" s="3">
        <v>620</v>
      </c>
      <c r="G109" s="2">
        <v>0</v>
      </c>
      <c r="H109" s="28">
        <f>F109*G109</f>
        <v>0</v>
      </c>
      <c r="I109" s="37"/>
      <c r="J109" s="37"/>
      <c r="K109" s="38"/>
      <c r="L109" s="37"/>
      <c r="M109" s="37"/>
      <c r="N109" s="37"/>
    </row>
    <row r="110" spans="1:14" x14ac:dyDescent="0.2">
      <c r="A110" s="12"/>
      <c r="C110" t="s">
        <v>10</v>
      </c>
      <c r="D110" s="20"/>
      <c r="E110" s="18" t="s">
        <v>4</v>
      </c>
      <c r="F110" s="3">
        <v>620</v>
      </c>
      <c r="G110" s="2">
        <v>0</v>
      </c>
      <c r="H110" s="28">
        <f>F110*G110</f>
        <v>0</v>
      </c>
      <c r="I110" s="37"/>
      <c r="J110" s="37"/>
      <c r="K110" s="38"/>
      <c r="L110" s="37"/>
      <c r="M110" s="37"/>
      <c r="N110" s="37"/>
    </row>
    <row r="111" spans="1:14" x14ac:dyDescent="0.2">
      <c r="A111" s="12"/>
      <c r="C111" t="s">
        <v>11</v>
      </c>
      <c r="D111" s="20"/>
      <c r="E111" s="18" t="s">
        <v>5</v>
      </c>
      <c r="F111" s="3">
        <v>620</v>
      </c>
      <c r="G111" s="2">
        <v>0</v>
      </c>
      <c r="H111" s="28">
        <f>F111*G111</f>
        <v>0</v>
      </c>
      <c r="I111" s="37"/>
      <c r="J111" s="37"/>
      <c r="K111" s="38"/>
      <c r="L111" s="37"/>
      <c r="M111" s="37"/>
      <c r="N111" s="37"/>
    </row>
    <row r="112" spans="1:14" x14ac:dyDescent="0.2">
      <c r="A112" s="12"/>
      <c r="C112" t="s">
        <v>12</v>
      </c>
      <c r="D112" s="20"/>
      <c r="E112" s="18" t="s">
        <v>6</v>
      </c>
      <c r="F112" s="3">
        <v>620</v>
      </c>
      <c r="G112" s="2">
        <v>0</v>
      </c>
      <c r="H112" s="28">
        <f t="shared" ref="H112:H117" si="8">F112*G112</f>
        <v>0</v>
      </c>
      <c r="I112" s="37"/>
      <c r="J112" s="37"/>
      <c r="K112" s="38"/>
      <c r="L112" s="37"/>
      <c r="M112" s="37"/>
      <c r="N112" s="37"/>
    </row>
    <row r="113" spans="1:14" x14ac:dyDescent="0.2">
      <c r="A113" s="12"/>
      <c r="D113" s="20"/>
      <c r="E113" s="18" t="s">
        <v>16</v>
      </c>
      <c r="F113" s="3">
        <v>620</v>
      </c>
      <c r="G113" s="2">
        <v>0</v>
      </c>
      <c r="H113" s="28">
        <f t="shared" si="8"/>
        <v>0</v>
      </c>
      <c r="I113" s="37"/>
      <c r="J113" s="37"/>
      <c r="K113" s="38"/>
      <c r="L113" s="37"/>
      <c r="M113" s="37"/>
      <c r="N113" s="37"/>
    </row>
    <row r="114" spans="1:14" x14ac:dyDescent="0.2">
      <c r="A114" s="12"/>
      <c r="D114" s="20"/>
      <c r="E114" s="18" t="s">
        <v>17</v>
      </c>
      <c r="F114" s="3">
        <v>620</v>
      </c>
      <c r="G114" s="2">
        <v>0</v>
      </c>
      <c r="H114" s="28">
        <f t="shared" si="8"/>
        <v>0</v>
      </c>
      <c r="I114" s="37"/>
      <c r="J114" s="37"/>
      <c r="K114" s="38"/>
      <c r="L114" s="37"/>
      <c r="M114" s="37"/>
      <c r="N114" s="37"/>
    </row>
    <row r="115" spans="1:14" x14ac:dyDescent="0.2">
      <c r="A115" s="12"/>
      <c r="D115" s="20"/>
      <c r="E115" s="18" t="s">
        <v>18</v>
      </c>
      <c r="F115" s="3">
        <v>620</v>
      </c>
      <c r="G115" s="2">
        <v>0</v>
      </c>
      <c r="H115" s="28">
        <f t="shared" si="8"/>
        <v>0</v>
      </c>
      <c r="I115" s="37"/>
      <c r="J115" s="37"/>
      <c r="K115" s="38"/>
      <c r="L115" s="37"/>
      <c r="M115" s="37"/>
      <c r="N115" s="37"/>
    </row>
    <row r="116" spans="1:14" x14ac:dyDescent="0.2">
      <c r="A116" s="12"/>
      <c r="D116" s="20"/>
      <c r="E116" s="18" t="s">
        <v>19</v>
      </c>
      <c r="F116" s="3">
        <v>620</v>
      </c>
      <c r="G116" s="2">
        <v>0</v>
      </c>
      <c r="H116" s="28">
        <f t="shared" si="8"/>
        <v>0</v>
      </c>
      <c r="I116" s="37"/>
      <c r="J116" s="37"/>
      <c r="K116" s="38"/>
      <c r="L116" s="37"/>
      <c r="M116" s="37"/>
      <c r="N116" s="37"/>
    </row>
    <row r="117" spans="1:14" x14ac:dyDescent="0.2">
      <c r="A117" s="13"/>
      <c r="B117" s="14"/>
      <c r="C117" s="14"/>
      <c r="D117" s="21"/>
      <c r="E117" s="19" t="s">
        <v>20</v>
      </c>
      <c r="F117" s="3">
        <v>620</v>
      </c>
      <c r="G117" s="2">
        <v>0</v>
      </c>
      <c r="H117" s="28">
        <f t="shared" si="8"/>
        <v>0</v>
      </c>
      <c r="I117" s="37"/>
      <c r="J117" s="37"/>
      <c r="K117" s="38"/>
      <c r="L117" s="37"/>
      <c r="M117" s="37"/>
      <c r="N117" s="37"/>
    </row>
    <row r="118" spans="1:14" x14ac:dyDescent="0.2">
      <c r="A118" s="12"/>
      <c r="E118" s="6"/>
      <c r="F118" s="4" t="s">
        <v>7</v>
      </c>
      <c r="G118" s="5">
        <f>SUM(G109:G117)</f>
        <v>0</v>
      </c>
      <c r="H118" s="29">
        <f>SUM(H109:H117)</f>
        <v>0</v>
      </c>
      <c r="I118" s="37"/>
      <c r="J118" s="37"/>
      <c r="K118" s="38"/>
      <c r="L118" s="37"/>
      <c r="M118" s="37"/>
      <c r="N118" s="37"/>
    </row>
    <row r="120" spans="1:14" ht="17" x14ac:dyDescent="0.2">
      <c r="A120" s="23" t="s">
        <v>23</v>
      </c>
      <c r="B120" s="23"/>
      <c r="C120" s="23" t="s">
        <v>8</v>
      </c>
      <c r="D120" s="22" t="s">
        <v>22</v>
      </c>
      <c r="E120" s="17" t="s">
        <v>0</v>
      </c>
      <c r="F120" s="1" t="s">
        <v>1</v>
      </c>
      <c r="G120" s="4" t="s">
        <v>21</v>
      </c>
      <c r="H120" s="27" t="s">
        <v>3</v>
      </c>
      <c r="I120" s="32"/>
      <c r="J120" s="23"/>
      <c r="K120" s="23"/>
      <c r="L120" s="23"/>
      <c r="M120" s="31"/>
      <c r="N120" s="23"/>
    </row>
    <row r="121" spans="1:14" x14ac:dyDescent="0.2">
      <c r="A121" s="12"/>
      <c r="C121" t="s">
        <v>9</v>
      </c>
      <c r="D121" s="20"/>
      <c r="E121" s="18" t="s">
        <v>15</v>
      </c>
      <c r="F121" s="3">
        <v>620</v>
      </c>
      <c r="G121" s="2">
        <v>0</v>
      </c>
      <c r="H121" s="28">
        <f>F121*G121</f>
        <v>0</v>
      </c>
      <c r="I121" s="37"/>
      <c r="J121" s="37"/>
      <c r="K121" s="38"/>
      <c r="L121" s="37"/>
      <c r="M121" s="37"/>
      <c r="N121" s="37"/>
    </row>
    <row r="122" spans="1:14" x14ac:dyDescent="0.2">
      <c r="A122" s="12"/>
      <c r="C122" t="s">
        <v>10</v>
      </c>
      <c r="D122" s="20"/>
      <c r="E122" s="18" t="s">
        <v>4</v>
      </c>
      <c r="F122" s="3">
        <v>620</v>
      </c>
      <c r="G122" s="2">
        <v>0</v>
      </c>
      <c r="H122" s="28">
        <f>F122*G122</f>
        <v>0</v>
      </c>
      <c r="I122" s="37"/>
      <c r="J122" s="37"/>
      <c r="K122" s="38"/>
      <c r="L122" s="37"/>
      <c r="M122" s="37"/>
      <c r="N122" s="37"/>
    </row>
    <row r="123" spans="1:14" x14ac:dyDescent="0.2">
      <c r="A123" s="12"/>
      <c r="C123" t="s">
        <v>11</v>
      </c>
      <c r="D123" s="20"/>
      <c r="E123" s="18" t="s">
        <v>5</v>
      </c>
      <c r="F123" s="3">
        <v>620</v>
      </c>
      <c r="G123" s="2">
        <v>0</v>
      </c>
      <c r="H123" s="28">
        <f>F123*G123</f>
        <v>0</v>
      </c>
      <c r="I123" s="37"/>
      <c r="J123" s="37"/>
      <c r="K123" s="38"/>
      <c r="L123" s="37"/>
      <c r="M123" s="37"/>
      <c r="N123" s="37"/>
    </row>
    <row r="124" spans="1:14" x14ac:dyDescent="0.2">
      <c r="A124" s="12"/>
      <c r="C124" t="s">
        <v>12</v>
      </c>
      <c r="D124" s="20"/>
      <c r="E124" s="18" t="s">
        <v>6</v>
      </c>
      <c r="F124" s="3">
        <v>620</v>
      </c>
      <c r="G124" s="2">
        <v>0</v>
      </c>
      <c r="H124" s="28">
        <f t="shared" ref="H124:H129" si="9">F124*G124</f>
        <v>0</v>
      </c>
      <c r="I124" s="37"/>
      <c r="J124" s="37"/>
      <c r="K124" s="38"/>
      <c r="L124" s="37"/>
      <c r="M124" s="37"/>
      <c r="N124" s="37"/>
    </row>
    <row r="125" spans="1:14" x14ac:dyDescent="0.2">
      <c r="A125" s="12"/>
      <c r="D125" s="20"/>
      <c r="E125" s="18" t="s">
        <v>16</v>
      </c>
      <c r="F125" s="3">
        <v>620</v>
      </c>
      <c r="G125" s="2">
        <v>0</v>
      </c>
      <c r="H125" s="28">
        <f t="shared" si="9"/>
        <v>0</v>
      </c>
      <c r="I125" s="37"/>
      <c r="J125" s="37"/>
      <c r="K125" s="38"/>
      <c r="L125" s="37"/>
      <c r="M125" s="37"/>
      <c r="N125" s="37"/>
    </row>
    <row r="126" spans="1:14" x14ac:dyDescent="0.2">
      <c r="A126" s="12"/>
      <c r="D126" s="20"/>
      <c r="E126" s="18" t="s">
        <v>17</v>
      </c>
      <c r="F126" s="3">
        <v>620</v>
      </c>
      <c r="G126" s="2">
        <v>0</v>
      </c>
      <c r="H126" s="28">
        <f t="shared" si="9"/>
        <v>0</v>
      </c>
      <c r="I126" s="37"/>
      <c r="J126" s="37"/>
      <c r="K126" s="38"/>
      <c r="L126" s="37"/>
      <c r="M126" s="37"/>
      <c r="N126" s="37"/>
    </row>
    <row r="127" spans="1:14" x14ac:dyDescent="0.2">
      <c r="A127" s="12"/>
      <c r="D127" s="20"/>
      <c r="E127" s="18" t="s">
        <v>18</v>
      </c>
      <c r="F127" s="3">
        <v>620</v>
      </c>
      <c r="G127" s="2">
        <v>0</v>
      </c>
      <c r="H127" s="28">
        <f t="shared" si="9"/>
        <v>0</v>
      </c>
      <c r="I127" s="37"/>
      <c r="J127" s="37"/>
      <c r="K127" s="38"/>
      <c r="L127" s="37"/>
      <c r="M127" s="37"/>
      <c r="N127" s="37"/>
    </row>
    <row r="128" spans="1:14" x14ac:dyDescent="0.2">
      <c r="A128" s="12"/>
      <c r="D128" s="20"/>
      <c r="E128" s="18" t="s">
        <v>19</v>
      </c>
      <c r="F128" s="3">
        <v>620</v>
      </c>
      <c r="G128" s="2">
        <v>0</v>
      </c>
      <c r="H128" s="28">
        <f t="shared" si="9"/>
        <v>0</v>
      </c>
      <c r="I128" s="37"/>
      <c r="J128" s="37"/>
      <c r="K128" s="38"/>
      <c r="L128" s="37"/>
      <c r="M128" s="37"/>
      <c r="N128" s="37"/>
    </row>
    <row r="129" spans="1:14" x14ac:dyDescent="0.2">
      <c r="A129" s="13"/>
      <c r="B129" s="14"/>
      <c r="C129" s="14"/>
      <c r="D129" s="21"/>
      <c r="E129" s="19" t="s">
        <v>20</v>
      </c>
      <c r="F129" s="3">
        <v>620</v>
      </c>
      <c r="G129" s="2">
        <v>0</v>
      </c>
      <c r="H129" s="28">
        <f t="shared" si="9"/>
        <v>0</v>
      </c>
      <c r="I129" s="37"/>
      <c r="J129" s="37"/>
      <c r="K129" s="38"/>
      <c r="L129" s="37"/>
      <c r="M129" s="37"/>
      <c r="N129" s="37"/>
    </row>
    <row r="130" spans="1:14" x14ac:dyDescent="0.2">
      <c r="A130" s="12"/>
      <c r="E130" s="6"/>
      <c r="F130" s="4" t="s">
        <v>7</v>
      </c>
      <c r="G130" s="5">
        <f>SUM(G121:G129)</f>
        <v>0</v>
      </c>
      <c r="H130" s="29">
        <f>SUM(H121:H129)</f>
        <v>0</v>
      </c>
      <c r="I130" s="37"/>
      <c r="J130" s="37"/>
      <c r="K130" s="38"/>
      <c r="L130" s="37"/>
      <c r="M130" s="37"/>
      <c r="N130" s="37"/>
    </row>
    <row r="132" spans="1:14" ht="17" x14ac:dyDescent="0.2">
      <c r="A132" s="23" t="s">
        <v>23</v>
      </c>
      <c r="B132" s="23"/>
      <c r="C132" s="23" t="s">
        <v>8</v>
      </c>
      <c r="D132" s="22" t="s">
        <v>22</v>
      </c>
      <c r="E132" s="17" t="s">
        <v>0</v>
      </c>
      <c r="F132" s="1" t="s">
        <v>1</v>
      </c>
      <c r="G132" s="4" t="s">
        <v>21</v>
      </c>
      <c r="H132" s="27" t="s">
        <v>3</v>
      </c>
      <c r="I132" s="32"/>
      <c r="J132" s="23"/>
      <c r="K132" s="23"/>
      <c r="L132" s="23"/>
      <c r="M132" s="31"/>
      <c r="N132" s="23"/>
    </row>
    <row r="133" spans="1:14" x14ac:dyDescent="0.2">
      <c r="A133" s="12"/>
      <c r="C133" t="s">
        <v>9</v>
      </c>
      <c r="D133" s="20"/>
      <c r="E133" s="18" t="s">
        <v>15</v>
      </c>
      <c r="F133" s="3">
        <v>620</v>
      </c>
      <c r="G133" s="2">
        <v>0</v>
      </c>
      <c r="H133" s="28">
        <f>F133*G133</f>
        <v>0</v>
      </c>
      <c r="I133" s="37"/>
      <c r="J133" s="37"/>
      <c r="K133" s="38"/>
      <c r="L133" s="37"/>
      <c r="M133" s="37"/>
      <c r="N133" s="37"/>
    </row>
    <row r="134" spans="1:14" x14ac:dyDescent="0.2">
      <c r="A134" s="12"/>
      <c r="C134" t="s">
        <v>10</v>
      </c>
      <c r="D134" s="20"/>
      <c r="E134" s="18" t="s">
        <v>4</v>
      </c>
      <c r="F134" s="3">
        <v>620</v>
      </c>
      <c r="G134" s="2">
        <v>0</v>
      </c>
      <c r="H134" s="28">
        <f>F134*G134</f>
        <v>0</v>
      </c>
      <c r="I134" s="37"/>
      <c r="J134" s="37"/>
      <c r="K134" s="38"/>
      <c r="L134" s="37"/>
      <c r="M134" s="37"/>
      <c r="N134" s="37"/>
    </row>
    <row r="135" spans="1:14" x14ac:dyDescent="0.2">
      <c r="A135" s="12"/>
      <c r="C135" t="s">
        <v>11</v>
      </c>
      <c r="D135" s="20"/>
      <c r="E135" s="18" t="s">
        <v>5</v>
      </c>
      <c r="F135" s="3">
        <v>620</v>
      </c>
      <c r="G135" s="2">
        <v>0</v>
      </c>
      <c r="H135" s="28">
        <f>F135*G135</f>
        <v>0</v>
      </c>
      <c r="I135" s="37"/>
      <c r="J135" s="37"/>
      <c r="K135" s="38"/>
      <c r="L135" s="37"/>
      <c r="M135" s="37"/>
      <c r="N135" s="37"/>
    </row>
    <row r="136" spans="1:14" x14ac:dyDescent="0.2">
      <c r="A136" s="12"/>
      <c r="C136" t="s">
        <v>12</v>
      </c>
      <c r="D136" s="20"/>
      <c r="E136" s="18" t="s">
        <v>6</v>
      </c>
      <c r="F136" s="3">
        <v>620</v>
      </c>
      <c r="G136" s="2">
        <v>0</v>
      </c>
      <c r="H136" s="28">
        <f t="shared" ref="H136:H141" si="10">F136*G136</f>
        <v>0</v>
      </c>
      <c r="I136" s="37"/>
      <c r="J136" s="37"/>
      <c r="K136" s="38"/>
      <c r="L136" s="37"/>
      <c r="M136" s="37"/>
      <c r="N136" s="37"/>
    </row>
    <row r="137" spans="1:14" x14ac:dyDescent="0.2">
      <c r="A137" s="12"/>
      <c r="D137" s="20"/>
      <c r="E137" s="18" t="s">
        <v>16</v>
      </c>
      <c r="F137" s="3">
        <v>620</v>
      </c>
      <c r="G137" s="2">
        <v>0</v>
      </c>
      <c r="H137" s="28">
        <f t="shared" si="10"/>
        <v>0</v>
      </c>
      <c r="I137" s="37"/>
      <c r="J137" s="37"/>
      <c r="K137" s="38"/>
      <c r="L137" s="37"/>
      <c r="M137" s="37"/>
      <c r="N137" s="37"/>
    </row>
    <row r="138" spans="1:14" x14ac:dyDescent="0.2">
      <c r="A138" s="12"/>
      <c r="D138" s="20"/>
      <c r="E138" s="18" t="s">
        <v>17</v>
      </c>
      <c r="F138" s="3">
        <v>620</v>
      </c>
      <c r="G138" s="2">
        <v>0</v>
      </c>
      <c r="H138" s="28">
        <f t="shared" si="10"/>
        <v>0</v>
      </c>
      <c r="I138" s="37"/>
      <c r="J138" s="37"/>
      <c r="K138" s="38"/>
      <c r="L138" s="37"/>
      <c r="M138" s="37"/>
      <c r="N138" s="37"/>
    </row>
    <row r="139" spans="1:14" x14ac:dyDescent="0.2">
      <c r="A139" s="12"/>
      <c r="D139" s="20"/>
      <c r="E139" s="18" t="s">
        <v>18</v>
      </c>
      <c r="F139" s="3">
        <v>620</v>
      </c>
      <c r="G139" s="2">
        <v>0</v>
      </c>
      <c r="H139" s="28">
        <f t="shared" si="10"/>
        <v>0</v>
      </c>
      <c r="I139" s="37"/>
      <c r="J139" s="37"/>
      <c r="K139" s="38"/>
      <c r="L139" s="37"/>
      <c r="M139" s="37"/>
      <c r="N139" s="37"/>
    </row>
    <row r="140" spans="1:14" x14ac:dyDescent="0.2">
      <c r="A140" s="12"/>
      <c r="D140" s="20"/>
      <c r="E140" s="18" t="s">
        <v>19</v>
      </c>
      <c r="F140" s="3">
        <v>620</v>
      </c>
      <c r="G140" s="2">
        <v>0</v>
      </c>
      <c r="H140" s="28">
        <f t="shared" si="10"/>
        <v>0</v>
      </c>
      <c r="I140" s="37"/>
      <c r="J140" s="37"/>
      <c r="K140" s="38"/>
      <c r="L140" s="37"/>
      <c r="M140" s="37"/>
      <c r="N140" s="37"/>
    </row>
    <row r="141" spans="1:14" x14ac:dyDescent="0.2">
      <c r="A141" s="13"/>
      <c r="B141" s="14"/>
      <c r="C141" s="14"/>
      <c r="D141" s="21"/>
      <c r="E141" s="19" t="s">
        <v>20</v>
      </c>
      <c r="F141" s="3">
        <v>620</v>
      </c>
      <c r="G141" s="2">
        <v>0</v>
      </c>
      <c r="H141" s="28">
        <f t="shared" si="10"/>
        <v>0</v>
      </c>
      <c r="I141" s="37"/>
      <c r="J141" s="37"/>
      <c r="K141" s="38"/>
      <c r="L141" s="37"/>
      <c r="M141" s="37"/>
      <c r="N141" s="37"/>
    </row>
    <row r="142" spans="1:14" x14ac:dyDescent="0.2">
      <c r="A142" s="12"/>
      <c r="E142" s="6"/>
      <c r="F142" s="4" t="s">
        <v>7</v>
      </c>
      <c r="G142" s="5">
        <f>SUM(G133:G141)</f>
        <v>0</v>
      </c>
      <c r="H142" s="29">
        <f>SUM(H133:H141)</f>
        <v>0</v>
      </c>
      <c r="I142" s="37"/>
      <c r="J142" s="37"/>
      <c r="K142" s="38"/>
      <c r="L142" s="37"/>
      <c r="M142" s="37"/>
      <c r="N142" s="37"/>
    </row>
    <row r="144" spans="1:14" ht="17" x14ac:dyDescent="0.2">
      <c r="A144" s="23" t="s">
        <v>23</v>
      </c>
      <c r="B144" s="23"/>
      <c r="C144" s="23" t="s">
        <v>8</v>
      </c>
      <c r="D144" s="22" t="s">
        <v>22</v>
      </c>
      <c r="E144" s="17" t="s">
        <v>0</v>
      </c>
      <c r="F144" s="1" t="s">
        <v>1</v>
      </c>
      <c r="G144" s="4" t="s">
        <v>21</v>
      </c>
      <c r="H144" s="27" t="s">
        <v>3</v>
      </c>
      <c r="I144" s="32"/>
      <c r="J144" s="23"/>
      <c r="K144" s="23"/>
      <c r="L144" s="23"/>
      <c r="M144" s="31"/>
      <c r="N144" s="23"/>
    </row>
    <row r="145" spans="1:14" x14ac:dyDescent="0.2">
      <c r="A145" s="12"/>
      <c r="C145" t="s">
        <v>9</v>
      </c>
      <c r="D145" s="20"/>
      <c r="E145" s="18" t="s">
        <v>15</v>
      </c>
      <c r="F145" s="3">
        <v>620</v>
      </c>
      <c r="G145" s="2">
        <v>0</v>
      </c>
      <c r="H145" s="28">
        <f>F145*G145</f>
        <v>0</v>
      </c>
      <c r="I145" s="37"/>
      <c r="J145" s="37"/>
      <c r="K145" s="38"/>
      <c r="L145" s="37"/>
      <c r="M145" s="37"/>
      <c r="N145" s="37"/>
    </row>
    <row r="146" spans="1:14" x14ac:dyDescent="0.2">
      <c r="A146" s="12"/>
      <c r="C146" t="s">
        <v>10</v>
      </c>
      <c r="D146" s="20"/>
      <c r="E146" s="18" t="s">
        <v>4</v>
      </c>
      <c r="F146" s="3">
        <v>620</v>
      </c>
      <c r="G146" s="2">
        <v>0</v>
      </c>
      <c r="H146" s="28">
        <f>F146*G146</f>
        <v>0</v>
      </c>
      <c r="I146" s="37"/>
      <c r="J146" s="37"/>
      <c r="K146" s="38"/>
      <c r="L146" s="37"/>
      <c r="M146" s="37"/>
      <c r="N146" s="37"/>
    </row>
    <row r="147" spans="1:14" x14ac:dyDescent="0.2">
      <c r="A147" s="12"/>
      <c r="C147" t="s">
        <v>11</v>
      </c>
      <c r="D147" s="20"/>
      <c r="E147" s="18" t="s">
        <v>5</v>
      </c>
      <c r="F147" s="3">
        <v>620</v>
      </c>
      <c r="G147" s="2">
        <v>0</v>
      </c>
      <c r="H147" s="28">
        <f>F147*G147</f>
        <v>0</v>
      </c>
      <c r="I147" s="37"/>
      <c r="J147" s="37"/>
      <c r="K147" s="38"/>
      <c r="L147" s="37"/>
      <c r="M147" s="37"/>
      <c r="N147" s="37"/>
    </row>
    <row r="148" spans="1:14" x14ac:dyDescent="0.2">
      <c r="A148" s="12"/>
      <c r="C148" t="s">
        <v>12</v>
      </c>
      <c r="D148" s="20"/>
      <c r="E148" s="18" t="s">
        <v>6</v>
      </c>
      <c r="F148" s="3">
        <v>620</v>
      </c>
      <c r="G148" s="2">
        <v>0</v>
      </c>
      <c r="H148" s="28">
        <f t="shared" ref="H148:H153" si="11">F148*G148</f>
        <v>0</v>
      </c>
      <c r="I148" s="37"/>
      <c r="J148" s="37"/>
      <c r="K148" s="38"/>
      <c r="L148" s="37"/>
      <c r="M148" s="37"/>
      <c r="N148" s="37"/>
    </row>
    <row r="149" spans="1:14" x14ac:dyDescent="0.2">
      <c r="A149" s="12"/>
      <c r="D149" s="20"/>
      <c r="E149" s="18" t="s">
        <v>16</v>
      </c>
      <c r="F149" s="3">
        <v>620</v>
      </c>
      <c r="G149" s="2">
        <v>0</v>
      </c>
      <c r="H149" s="28">
        <f t="shared" si="11"/>
        <v>0</v>
      </c>
      <c r="I149" s="37"/>
      <c r="J149" s="37"/>
      <c r="K149" s="38"/>
      <c r="L149" s="37"/>
      <c r="M149" s="37"/>
      <c r="N149" s="37"/>
    </row>
    <row r="150" spans="1:14" x14ac:dyDescent="0.2">
      <c r="A150" s="12"/>
      <c r="D150" s="20"/>
      <c r="E150" s="18" t="s">
        <v>17</v>
      </c>
      <c r="F150" s="3">
        <v>620</v>
      </c>
      <c r="G150" s="2">
        <v>0</v>
      </c>
      <c r="H150" s="28">
        <f t="shared" si="11"/>
        <v>0</v>
      </c>
      <c r="I150" s="37"/>
      <c r="J150" s="37"/>
      <c r="K150" s="38"/>
      <c r="L150" s="37"/>
      <c r="M150" s="37"/>
      <c r="N150" s="37"/>
    </row>
    <row r="151" spans="1:14" x14ac:dyDescent="0.2">
      <c r="A151" s="12"/>
      <c r="D151" s="20"/>
      <c r="E151" s="18" t="s">
        <v>18</v>
      </c>
      <c r="F151" s="3">
        <v>620</v>
      </c>
      <c r="G151" s="2">
        <v>0</v>
      </c>
      <c r="H151" s="28">
        <f t="shared" si="11"/>
        <v>0</v>
      </c>
      <c r="I151" s="37"/>
      <c r="J151" s="37"/>
      <c r="K151" s="38"/>
      <c r="L151" s="37"/>
      <c r="M151" s="37"/>
      <c r="N151" s="37"/>
    </row>
    <row r="152" spans="1:14" x14ac:dyDescent="0.2">
      <c r="A152" s="12"/>
      <c r="D152" s="20"/>
      <c r="E152" s="18" t="s">
        <v>19</v>
      </c>
      <c r="F152" s="3">
        <v>620</v>
      </c>
      <c r="G152" s="2">
        <v>0</v>
      </c>
      <c r="H152" s="28">
        <f t="shared" si="11"/>
        <v>0</v>
      </c>
      <c r="I152" s="37"/>
      <c r="J152" s="37"/>
      <c r="K152" s="38"/>
      <c r="L152" s="37"/>
      <c r="M152" s="37"/>
      <c r="N152" s="37"/>
    </row>
    <row r="153" spans="1:14" x14ac:dyDescent="0.2">
      <c r="A153" s="13"/>
      <c r="B153" s="14"/>
      <c r="C153" s="14"/>
      <c r="D153" s="21"/>
      <c r="E153" s="19" t="s">
        <v>20</v>
      </c>
      <c r="F153" s="3">
        <v>620</v>
      </c>
      <c r="G153" s="2">
        <v>0</v>
      </c>
      <c r="H153" s="28">
        <f t="shared" si="11"/>
        <v>0</v>
      </c>
      <c r="I153" s="37"/>
      <c r="J153" s="37"/>
      <c r="K153" s="38"/>
      <c r="L153" s="37"/>
      <c r="M153" s="37"/>
      <c r="N153" s="37"/>
    </row>
    <row r="154" spans="1:14" x14ac:dyDescent="0.2">
      <c r="A154" s="12"/>
      <c r="E154" s="6"/>
      <c r="F154" s="4" t="s">
        <v>7</v>
      </c>
      <c r="G154" s="5">
        <f>SUM(G145:G153)</f>
        <v>0</v>
      </c>
      <c r="H154" s="29">
        <f>SUM(H145:H153)</f>
        <v>0</v>
      </c>
      <c r="I154" s="37"/>
      <c r="J154" s="37"/>
      <c r="K154" s="38"/>
      <c r="L154" s="37"/>
      <c r="M154" s="37"/>
      <c r="N154" s="37"/>
    </row>
    <row r="156" spans="1:14" ht="17" x14ac:dyDescent="0.2">
      <c r="A156" s="23" t="s">
        <v>23</v>
      </c>
      <c r="B156" s="23"/>
      <c r="C156" s="23" t="s">
        <v>8</v>
      </c>
      <c r="D156" s="22" t="s">
        <v>22</v>
      </c>
      <c r="E156" s="17" t="s">
        <v>0</v>
      </c>
      <c r="F156" s="1" t="s">
        <v>1</v>
      </c>
      <c r="G156" s="4" t="s">
        <v>21</v>
      </c>
      <c r="H156" s="27" t="s">
        <v>3</v>
      </c>
      <c r="I156" s="32"/>
      <c r="J156" s="23"/>
      <c r="K156" s="23"/>
      <c r="L156" s="23"/>
      <c r="M156" s="31"/>
      <c r="N156" s="23"/>
    </row>
    <row r="157" spans="1:14" x14ac:dyDescent="0.2">
      <c r="A157" s="12"/>
      <c r="C157" t="s">
        <v>9</v>
      </c>
      <c r="D157" s="20"/>
      <c r="E157" s="18" t="s">
        <v>15</v>
      </c>
      <c r="F157" s="3">
        <v>620</v>
      </c>
      <c r="G157" s="2">
        <v>0</v>
      </c>
      <c r="H157" s="28">
        <f>F157*G157</f>
        <v>0</v>
      </c>
      <c r="I157" s="37"/>
      <c r="J157" s="37"/>
      <c r="K157" s="38"/>
      <c r="L157" s="37"/>
      <c r="M157" s="37"/>
      <c r="N157" s="37"/>
    </row>
    <row r="158" spans="1:14" x14ac:dyDescent="0.2">
      <c r="A158" s="12"/>
      <c r="C158" t="s">
        <v>10</v>
      </c>
      <c r="D158" s="20"/>
      <c r="E158" s="18" t="s">
        <v>4</v>
      </c>
      <c r="F158" s="3">
        <v>620</v>
      </c>
      <c r="G158" s="2">
        <v>0</v>
      </c>
      <c r="H158" s="28">
        <f>F158*G158</f>
        <v>0</v>
      </c>
      <c r="I158" s="37"/>
      <c r="J158" s="37"/>
      <c r="K158" s="38"/>
      <c r="L158" s="37"/>
      <c r="M158" s="37"/>
      <c r="N158" s="37"/>
    </row>
    <row r="159" spans="1:14" x14ac:dyDescent="0.2">
      <c r="A159" s="12"/>
      <c r="C159" t="s">
        <v>11</v>
      </c>
      <c r="D159" s="20"/>
      <c r="E159" s="18" t="s">
        <v>5</v>
      </c>
      <c r="F159" s="3">
        <v>620</v>
      </c>
      <c r="G159" s="2">
        <v>0</v>
      </c>
      <c r="H159" s="28">
        <f>F159*G159</f>
        <v>0</v>
      </c>
      <c r="I159" s="37"/>
      <c r="J159" s="37"/>
      <c r="K159" s="38"/>
      <c r="L159" s="37"/>
      <c r="M159" s="37"/>
      <c r="N159" s="37"/>
    </row>
    <row r="160" spans="1:14" x14ac:dyDescent="0.2">
      <c r="A160" s="12"/>
      <c r="C160" t="s">
        <v>12</v>
      </c>
      <c r="D160" s="20"/>
      <c r="E160" s="18" t="s">
        <v>6</v>
      </c>
      <c r="F160" s="3">
        <v>620</v>
      </c>
      <c r="G160" s="2">
        <v>0</v>
      </c>
      <c r="H160" s="28">
        <f t="shared" ref="H160:H165" si="12">F160*G160</f>
        <v>0</v>
      </c>
      <c r="I160" s="37"/>
      <c r="J160" s="37"/>
      <c r="K160" s="38"/>
      <c r="L160" s="37"/>
      <c r="M160" s="37"/>
      <c r="N160" s="37"/>
    </row>
    <row r="161" spans="1:14" x14ac:dyDescent="0.2">
      <c r="A161" s="12"/>
      <c r="D161" s="20"/>
      <c r="E161" s="18" t="s">
        <v>16</v>
      </c>
      <c r="F161" s="3">
        <v>620</v>
      </c>
      <c r="G161" s="2">
        <v>0</v>
      </c>
      <c r="H161" s="28">
        <f t="shared" si="12"/>
        <v>0</v>
      </c>
      <c r="I161" s="37"/>
      <c r="J161" s="37"/>
      <c r="K161" s="38"/>
      <c r="L161" s="37"/>
      <c r="M161" s="37"/>
      <c r="N161" s="37"/>
    </row>
    <row r="162" spans="1:14" x14ac:dyDescent="0.2">
      <c r="A162" s="12"/>
      <c r="D162" s="20"/>
      <c r="E162" s="18" t="s">
        <v>17</v>
      </c>
      <c r="F162" s="3">
        <v>620</v>
      </c>
      <c r="G162" s="2">
        <v>0</v>
      </c>
      <c r="H162" s="28">
        <f t="shared" si="12"/>
        <v>0</v>
      </c>
      <c r="I162" s="37"/>
      <c r="J162" s="37"/>
      <c r="K162" s="38"/>
      <c r="L162" s="37"/>
      <c r="M162" s="37"/>
      <c r="N162" s="37"/>
    </row>
    <row r="163" spans="1:14" x14ac:dyDescent="0.2">
      <c r="A163" s="12"/>
      <c r="D163" s="20"/>
      <c r="E163" s="18" t="s">
        <v>18</v>
      </c>
      <c r="F163" s="3">
        <v>620</v>
      </c>
      <c r="G163" s="2">
        <v>0</v>
      </c>
      <c r="H163" s="28">
        <f t="shared" si="12"/>
        <v>0</v>
      </c>
      <c r="I163" s="37"/>
      <c r="J163" s="37"/>
      <c r="K163" s="38"/>
      <c r="L163" s="37"/>
      <c r="M163" s="37"/>
      <c r="N163" s="37"/>
    </row>
    <row r="164" spans="1:14" x14ac:dyDescent="0.2">
      <c r="A164" s="12"/>
      <c r="D164" s="20"/>
      <c r="E164" s="18" t="s">
        <v>19</v>
      </c>
      <c r="F164" s="3">
        <v>620</v>
      </c>
      <c r="G164" s="2">
        <v>0</v>
      </c>
      <c r="H164" s="28">
        <f t="shared" si="12"/>
        <v>0</v>
      </c>
      <c r="I164" s="37"/>
      <c r="J164" s="37"/>
      <c r="K164" s="38"/>
      <c r="L164" s="37"/>
      <c r="M164" s="37"/>
      <c r="N164" s="37"/>
    </row>
    <row r="165" spans="1:14" x14ac:dyDescent="0.2">
      <c r="A165" s="13"/>
      <c r="B165" s="14"/>
      <c r="C165" s="14"/>
      <c r="D165" s="21"/>
      <c r="E165" s="19" t="s">
        <v>20</v>
      </c>
      <c r="F165" s="3">
        <v>620</v>
      </c>
      <c r="G165" s="2">
        <v>0</v>
      </c>
      <c r="H165" s="28">
        <f t="shared" si="12"/>
        <v>0</v>
      </c>
      <c r="I165" s="37"/>
      <c r="J165" s="37"/>
      <c r="K165" s="38"/>
      <c r="L165" s="37"/>
      <c r="M165" s="37"/>
      <c r="N165" s="37"/>
    </row>
    <row r="166" spans="1:14" x14ac:dyDescent="0.2">
      <c r="A166" s="12"/>
      <c r="E166" s="6"/>
      <c r="F166" s="4" t="s">
        <v>7</v>
      </c>
      <c r="G166" s="5">
        <f>SUM(G157:G165)</f>
        <v>0</v>
      </c>
      <c r="H166" s="29">
        <f>SUM(H157:H165)</f>
        <v>0</v>
      </c>
      <c r="I166" s="37"/>
      <c r="J166" s="37"/>
      <c r="K166" s="38"/>
      <c r="L166" s="37"/>
      <c r="M166" s="37"/>
      <c r="N166" s="37"/>
    </row>
    <row r="168" spans="1:14" ht="17" x14ac:dyDescent="0.2">
      <c r="A168" s="23" t="s">
        <v>23</v>
      </c>
      <c r="B168" s="23"/>
      <c r="C168" s="23" t="s">
        <v>8</v>
      </c>
      <c r="D168" s="22" t="s">
        <v>22</v>
      </c>
      <c r="E168" s="17" t="s">
        <v>0</v>
      </c>
      <c r="F168" s="1" t="s">
        <v>1</v>
      </c>
      <c r="G168" s="4" t="s">
        <v>21</v>
      </c>
      <c r="H168" s="27" t="s">
        <v>3</v>
      </c>
      <c r="I168" s="32"/>
      <c r="J168" s="23"/>
      <c r="K168" s="23"/>
      <c r="L168" s="23"/>
      <c r="M168" s="31"/>
      <c r="N168" s="23"/>
    </row>
    <row r="169" spans="1:14" x14ac:dyDescent="0.2">
      <c r="A169" s="12"/>
      <c r="C169" t="s">
        <v>9</v>
      </c>
      <c r="D169" s="20"/>
      <c r="E169" s="18" t="s">
        <v>15</v>
      </c>
      <c r="F169" s="3">
        <v>620</v>
      </c>
      <c r="G169" s="2">
        <v>0</v>
      </c>
      <c r="H169" s="28">
        <f>F169*G169</f>
        <v>0</v>
      </c>
      <c r="I169" s="37"/>
      <c r="J169" s="37"/>
      <c r="K169" s="38"/>
      <c r="L169" s="37"/>
      <c r="M169" s="37"/>
      <c r="N169" s="37"/>
    </row>
    <row r="170" spans="1:14" x14ac:dyDescent="0.2">
      <c r="A170" s="12"/>
      <c r="C170" t="s">
        <v>10</v>
      </c>
      <c r="D170" s="20"/>
      <c r="E170" s="18" t="s">
        <v>4</v>
      </c>
      <c r="F170" s="3">
        <v>620</v>
      </c>
      <c r="G170" s="2">
        <v>0</v>
      </c>
      <c r="H170" s="28">
        <f>F170*G170</f>
        <v>0</v>
      </c>
      <c r="I170" s="37"/>
      <c r="J170" s="37"/>
      <c r="K170" s="38"/>
      <c r="L170" s="37"/>
      <c r="M170" s="37"/>
      <c r="N170" s="37"/>
    </row>
    <row r="171" spans="1:14" x14ac:dyDescent="0.2">
      <c r="A171" s="12"/>
      <c r="C171" t="s">
        <v>11</v>
      </c>
      <c r="D171" s="20"/>
      <c r="E171" s="18" t="s">
        <v>5</v>
      </c>
      <c r="F171" s="3">
        <v>620</v>
      </c>
      <c r="G171" s="2">
        <v>0</v>
      </c>
      <c r="H171" s="28">
        <f>F171*G171</f>
        <v>0</v>
      </c>
      <c r="I171" s="37"/>
      <c r="J171" s="37"/>
      <c r="K171" s="38"/>
      <c r="L171" s="37"/>
      <c r="M171" s="37"/>
      <c r="N171" s="37"/>
    </row>
    <row r="172" spans="1:14" x14ac:dyDescent="0.2">
      <c r="A172" s="12"/>
      <c r="C172" t="s">
        <v>12</v>
      </c>
      <c r="D172" s="20"/>
      <c r="E172" s="18" t="s">
        <v>6</v>
      </c>
      <c r="F172" s="3">
        <v>620</v>
      </c>
      <c r="G172" s="2">
        <v>0</v>
      </c>
      <c r="H172" s="28">
        <f t="shared" ref="H172:H177" si="13">F172*G172</f>
        <v>0</v>
      </c>
      <c r="I172" s="37"/>
      <c r="J172" s="37"/>
      <c r="K172" s="38"/>
      <c r="L172" s="37"/>
      <c r="M172" s="37"/>
      <c r="N172" s="37"/>
    </row>
    <row r="173" spans="1:14" x14ac:dyDescent="0.2">
      <c r="A173" s="12"/>
      <c r="D173" s="20"/>
      <c r="E173" s="18" t="s">
        <v>16</v>
      </c>
      <c r="F173" s="3">
        <v>620</v>
      </c>
      <c r="G173" s="2">
        <v>0</v>
      </c>
      <c r="H173" s="28">
        <f t="shared" si="13"/>
        <v>0</v>
      </c>
      <c r="I173" s="37"/>
      <c r="J173" s="37"/>
      <c r="K173" s="38"/>
      <c r="L173" s="37"/>
      <c r="M173" s="37"/>
      <c r="N173" s="37"/>
    </row>
    <row r="174" spans="1:14" x14ac:dyDescent="0.2">
      <c r="A174" s="12"/>
      <c r="D174" s="20"/>
      <c r="E174" s="18" t="s">
        <v>17</v>
      </c>
      <c r="F174" s="3">
        <v>620</v>
      </c>
      <c r="G174" s="2">
        <v>0</v>
      </c>
      <c r="H174" s="28">
        <f t="shared" si="13"/>
        <v>0</v>
      </c>
      <c r="I174" s="37"/>
      <c r="J174" s="37"/>
      <c r="K174" s="38"/>
      <c r="L174" s="37"/>
      <c r="M174" s="37"/>
      <c r="N174" s="37"/>
    </row>
    <row r="175" spans="1:14" x14ac:dyDescent="0.2">
      <c r="A175" s="12"/>
      <c r="D175" s="20"/>
      <c r="E175" s="18" t="s">
        <v>18</v>
      </c>
      <c r="F175" s="3">
        <v>620</v>
      </c>
      <c r="G175" s="2">
        <v>0</v>
      </c>
      <c r="H175" s="28">
        <f t="shared" si="13"/>
        <v>0</v>
      </c>
      <c r="I175" s="37"/>
      <c r="J175" s="37"/>
      <c r="K175" s="38"/>
      <c r="L175" s="37"/>
      <c r="M175" s="37"/>
      <c r="N175" s="37"/>
    </row>
    <row r="176" spans="1:14" x14ac:dyDescent="0.2">
      <c r="A176" s="12"/>
      <c r="D176" s="20"/>
      <c r="E176" s="18" t="s">
        <v>19</v>
      </c>
      <c r="F176" s="3">
        <v>620</v>
      </c>
      <c r="G176" s="2">
        <v>0</v>
      </c>
      <c r="H176" s="28">
        <f t="shared" si="13"/>
        <v>0</v>
      </c>
      <c r="I176" s="37"/>
      <c r="J176" s="37"/>
      <c r="K176" s="38"/>
      <c r="L176" s="37"/>
      <c r="M176" s="37"/>
      <c r="N176" s="37"/>
    </row>
    <row r="177" spans="1:14" x14ac:dyDescent="0.2">
      <c r="A177" s="13"/>
      <c r="B177" s="14"/>
      <c r="C177" s="14"/>
      <c r="D177" s="21"/>
      <c r="E177" s="19" t="s">
        <v>20</v>
      </c>
      <c r="F177" s="3">
        <v>620</v>
      </c>
      <c r="G177" s="2">
        <v>0</v>
      </c>
      <c r="H177" s="28">
        <f t="shared" si="13"/>
        <v>0</v>
      </c>
      <c r="I177" s="37"/>
      <c r="J177" s="37"/>
      <c r="K177" s="38"/>
      <c r="L177" s="37"/>
      <c r="M177" s="37"/>
      <c r="N177" s="37"/>
    </row>
    <row r="178" spans="1:14" x14ac:dyDescent="0.2">
      <c r="A178" s="12"/>
      <c r="E178" s="6"/>
      <c r="F178" s="4" t="s">
        <v>7</v>
      </c>
      <c r="G178" s="5">
        <f>SUM(G169:G177)</f>
        <v>0</v>
      </c>
      <c r="H178" s="29">
        <f>SUM(H169:H177)</f>
        <v>0</v>
      </c>
      <c r="I178" s="37"/>
      <c r="J178" s="37"/>
      <c r="K178" s="38"/>
      <c r="L178" s="37"/>
      <c r="M178" s="37"/>
      <c r="N178" s="37"/>
    </row>
    <row r="180" spans="1:14" ht="17" x14ac:dyDescent="0.2">
      <c r="A180" s="23" t="s">
        <v>23</v>
      </c>
      <c r="B180" s="23"/>
      <c r="C180" s="23" t="s">
        <v>8</v>
      </c>
      <c r="D180" s="22" t="s">
        <v>22</v>
      </c>
      <c r="E180" s="17" t="s">
        <v>0</v>
      </c>
      <c r="F180" s="1" t="s">
        <v>1</v>
      </c>
      <c r="G180" s="4" t="s">
        <v>21</v>
      </c>
      <c r="H180" s="27" t="s">
        <v>3</v>
      </c>
      <c r="I180" s="32"/>
      <c r="J180" s="23"/>
      <c r="K180" s="23"/>
      <c r="L180" s="23"/>
      <c r="M180" s="31"/>
      <c r="N180" s="23"/>
    </row>
    <row r="181" spans="1:14" x14ac:dyDescent="0.2">
      <c r="A181" s="12"/>
      <c r="C181" t="s">
        <v>9</v>
      </c>
      <c r="D181" s="20"/>
      <c r="E181" s="18" t="s">
        <v>15</v>
      </c>
      <c r="F181" s="3">
        <v>620</v>
      </c>
      <c r="G181" s="2">
        <v>0</v>
      </c>
      <c r="H181" s="28">
        <f>F181*G181</f>
        <v>0</v>
      </c>
      <c r="I181" s="37"/>
      <c r="J181" s="37"/>
      <c r="K181" s="38"/>
      <c r="L181" s="37"/>
      <c r="M181" s="37"/>
      <c r="N181" s="37"/>
    </row>
    <row r="182" spans="1:14" x14ac:dyDescent="0.2">
      <c r="A182" s="12"/>
      <c r="C182" t="s">
        <v>10</v>
      </c>
      <c r="D182" s="20"/>
      <c r="E182" s="18" t="s">
        <v>4</v>
      </c>
      <c r="F182" s="3">
        <v>620</v>
      </c>
      <c r="G182" s="2">
        <v>0</v>
      </c>
      <c r="H182" s="28">
        <f>F182*G182</f>
        <v>0</v>
      </c>
      <c r="I182" s="37"/>
      <c r="J182" s="37"/>
      <c r="K182" s="38"/>
      <c r="L182" s="37"/>
      <c r="M182" s="37"/>
      <c r="N182" s="37"/>
    </row>
    <row r="183" spans="1:14" x14ac:dyDescent="0.2">
      <c r="A183" s="12"/>
      <c r="C183" t="s">
        <v>11</v>
      </c>
      <c r="D183" s="20"/>
      <c r="E183" s="18" t="s">
        <v>5</v>
      </c>
      <c r="F183" s="3">
        <v>620</v>
      </c>
      <c r="G183" s="2">
        <v>0</v>
      </c>
      <c r="H183" s="28">
        <f>F183*G183</f>
        <v>0</v>
      </c>
      <c r="I183" s="37"/>
      <c r="J183" s="37"/>
      <c r="K183" s="38"/>
      <c r="L183" s="37"/>
      <c r="M183" s="37"/>
      <c r="N183" s="37"/>
    </row>
    <row r="184" spans="1:14" x14ac:dyDescent="0.2">
      <c r="A184" s="12"/>
      <c r="C184" t="s">
        <v>12</v>
      </c>
      <c r="D184" s="20"/>
      <c r="E184" s="18" t="s">
        <v>6</v>
      </c>
      <c r="F184" s="3">
        <v>620</v>
      </c>
      <c r="G184" s="2">
        <v>0</v>
      </c>
      <c r="H184" s="28">
        <f t="shared" ref="H184:H189" si="14">F184*G184</f>
        <v>0</v>
      </c>
      <c r="I184" s="37"/>
      <c r="J184" s="37"/>
      <c r="K184" s="38"/>
      <c r="L184" s="37"/>
      <c r="M184" s="37"/>
      <c r="N184" s="37"/>
    </row>
    <row r="185" spans="1:14" x14ac:dyDescent="0.2">
      <c r="A185" s="12"/>
      <c r="D185" s="20"/>
      <c r="E185" s="18" t="s">
        <v>16</v>
      </c>
      <c r="F185" s="3">
        <v>620</v>
      </c>
      <c r="G185" s="2">
        <v>0</v>
      </c>
      <c r="H185" s="28">
        <f t="shared" si="14"/>
        <v>0</v>
      </c>
      <c r="I185" s="37"/>
      <c r="J185" s="37"/>
      <c r="K185" s="38"/>
      <c r="L185" s="37"/>
      <c r="M185" s="37"/>
      <c r="N185" s="37"/>
    </row>
    <row r="186" spans="1:14" x14ac:dyDescent="0.2">
      <c r="A186" s="12"/>
      <c r="D186" s="20"/>
      <c r="E186" s="18" t="s">
        <v>17</v>
      </c>
      <c r="F186" s="3">
        <v>620</v>
      </c>
      <c r="G186" s="2">
        <v>0</v>
      </c>
      <c r="H186" s="28">
        <f t="shared" si="14"/>
        <v>0</v>
      </c>
      <c r="I186" s="37"/>
      <c r="J186" s="37"/>
      <c r="K186" s="38"/>
      <c r="L186" s="37"/>
      <c r="M186" s="37"/>
      <c r="N186" s="37"/>
    </row>
    <row r="187" spans="1:14" x14ac:dyDescent="0.2">
      <c r="A187" s="12"/>
      <c r="D187" s="20"/>
      <c r="E187" s="18" t="s">
        <v>18</v>
      </c>
      <c r="F187" s="3">
        <v>620</v>
      </c>
      <c r="G187" s="2">
        <v>0</v>
      </c>
      <c r="H187" s="28">
        <f t="shared" si="14"/>
        <v>0</v>
      </c>
      <c r="I187" s="37"/>
      <c r="J187" s="37"/>
      <c r="K187" s="38"/>
      <c r="L187" s="37"/>
      <c r="M187" s="37"/>
      <c r="N187" s="37"/>
    </row>
    <row r="188" spans="1:14" x14ac:dyDescent="0.2">
      <c r="A188" s="12"/>
      <c r="D188" s="20"/>
      <c r="E188" s="18" t="s">
        <v>19</v>
      </c>
      <c r="F188" s="3">
        <v>620</v>
      </c>
      <c r="G188" s="2">
        <v>0</v>
      </c>
      <c r="H188" s="28">
        <f t="shared" si="14"/>
        <v>0</v>
      </c>
      <c r="I188" s="37"/>
      <c r="J188" s="37"/>
      <c r="K188" s="38"/>
      <c r="L188" s="37"/>
      <c r="M188" s="37"/>
      <c r="N188" s="37"/>
    </row>
    <row r="189" spans="1:14" x14ac:dyDescent="0.2">
      <c r="A189" s="13"/>
      <c r="B189" s="14"/>
      <c r="C189" s="14"/>
      <c r="D189" s="21"/>
      <c r="E189" s="19" t="s">
        <v>20</v>
      </c>
      <c r="F189" s="3">
        <v>620</v>
      </c>
      <c r="G189" s="2">
        <v>0</v>
      </c>
      <c r="H189" s="28">
        <f t="shared" si="14"/>
        <v>0</v>
      </c>
      <c r="I189" s="37"/>
      <c r="J189" s="37"/>
      <c r="K189" s="38"/>
      <c r="L189" s="37"/>
      <c r="M189" s="37"/>
      <c r="N189" s="37"/>
    </row>
    <row r="190" spans="1:14" x14ac:dyDescent="0.2">
      <c r="A190" s="12"/>
      <c r="E190" s="6"/>
      <c r="F190" s="4" t="s">
        <v>7</v>
      </c>
      <c r="G190" s="5">
        <f>SUM(G181:G189)</f>
        <v>0</v>
      </c>
      <c r="H190" s="29">
        <f>SUM(H181:H189)</f>
        <v>0</v>
      </c>
      <c r="I190" s="37"/>
      <c r="J190" s="37"/>
      <c r="K190" s="38"/>
      <c r="L190" s="37"/>
      <c r="M190" s="37"/>
      <c r="N190" s="37"/>
    </row>
    <row r="192" spans="1:14" ht="17" x14ac:dyDescent="0.2">
      <c r="A192" s="23" t="s">
        <v>23</v>
      </c>
      <c r="B192" s="23"/>
      <c r="C192" s="23" t="s">
        <v>8</v>
      </c>
      <c r="D192" s="22" t="s">
        <v>22</v>
      </c>
      <c r="E192" s="17" t="s">
        <v>0</v>
      </c>
      <c r="F192" s="1" t="s">
        <v>1</v>
      </c>
      <c r="G192" s="4" t="s">
        <v>21</v>
      </c>
      <c r="H192" s="27" t="s">
        <v>3</v>
      </c>
      <c r="I192" s="32"/>
      <c r="J192" s="23"/>
      <c r="K192" s="23"/>
      <c r="L192" s="23"/>
      <c r="M192" s="31"/>
      <c r="N192" s="23"/>
    </row>
    <row r="193" spans="1:14" x14ac:dyDescent="0.2">
      <c r="A193" s="12"/>
      <c r="C193" t="s">
        <v>9</v>
      </c>
      <c r="D193" s="20"/>
      <c r="E193" s="18" t="s">
        <v>15</v>
      </c>
      <c r="F193" s="3">
        <v>620</v>
      </c>
      <c r="G193" s="2">
        <v>0</v>
      </c>
      <c r="H193" s="28">
        <f>F193*G193</f>
        <v>0</v>
      </c>
      <c r="I193" s="37"/>
      <c r="J193" s="37"/>
      <c r="K193" s="38"/>
      <c r="L193" s="37"/>
      <c r="M193" s="37"/>
      <c r="N193" s="37"/>
    </row>
    <row r="194" spans="1:14" x14ac:dyDescent="0.2">
      <c r="A194" s="12"/>
      <c r="C194" t="s">
        <v>10</v>
      </c>
      <c r="D194" s="20"/>
      <c r="E194" s="18" t="s">
        <v>4</v>
      </c>
      <c r="F194" s="3">
        <v>620</v>
      </c>
      <c r="G194" s="2">
        <v>0</v>
      </c>
      <c r="H194" s="28">
        <f>F194*G194</f>
        <v>0</v>
      </c>
      <c r="I194" s="37"/>
      <c r="J194" s="37"/>
      <c r="K194" s="38"/>
      <c r="L194" s="37"/>
      <c r="M194" s="37"/>
      <c r="N194" s="37"/>
    </row>
    <row r="195" spans="1:14" x14ac:dyDescent="0.2">
      <c r="A195" s="12"/>
      <c r="C195" t="s">
        <v>11</v>
      </c>
      <c r="D195" s="20"/>
      <c r="E195" s="18" t="s">
        <v>5</v>
      </c>
      <c r="F195" s="3">
        <v>620</v>
      </c>
      <c r="G195" s="2">
        <v>0</v>
      </c>
      <c r="H195" s="28">
        <f>F195*G195</f>
        <v>0</v>
      </c>
      <c r="I195" s="37"/>
      <c r="J195" s="37"/>
      <c r="K195" s="38"/>
      <c r="L195" s="37"/>
      <c r="M195" s="37"/>
      <c r="N195" s="37"/>
    </row>
    <row r="196" spans="1:14" x14ac:dyDescent="0.2">
      <c r="A196" s="12"/>
      <c r="C196" t="s">
        <v>12</v>
      </c>
      <c r="D196" s="20"/>
      <c r="E196" s="18" t="s">
        <v>6</v>
      </c>
      <c r="F196" s="3">
        <v>620</v>
      </c>
      <c r="G196" s="2">
        <v>0</v>
      </c>
      <c r="H196" s="28">
        <f t="shared" ref="H196:H201" si="15">F196*G196</f>
        <v>0</v>
      </c>
      <c r="I196" s="37"/>
      <c r="J196" s="37"/>
      <c r="K196" s="38"/>
      <c r="L196" s="37"/>
      <c r="M196" s="37"/>
      <c r="N196" s="37"/>
    </row>
    <row r="197" spans="1:14" x14ac:dyDescent="0.2">
      <c r="A197" s="12"/>
      <c r="D197" s="20"/>
      <c r="E197" s="18" t="s">
        <v>16</v>
      </c>
      <c r="F197" s="3">
        <v>620</v>
      </c>
      <c r="G197" s="2">
        <v>0</v>
      </c>
      <c r="H197" s="28">
        <f t="shared" si="15"/>
        <v>0</v>
      </c>
      <c r="I197" s="37"/>
      <c r="J197" s="37"/>
      <c r="K197" s="38"/>
      <c r="L197" s="37"/>
      <c r="M197" s="37"/>
      <c r="N197" s="37"/>
    </row>
    <row r="198" spans="1:14" x14ac:dyDescent="0.2">
      <c r="A198" s="12"/>
      <c r="D198" s="20"/>
      <c r="E198" s="18" t="s">
        <v>17</v>
      </c>
      <c r="F198" s="3">
        <v>620</v>
      </c>
      <c r="G198" s="2">
        <v>0</v>
      </c>
      <c r="H198" s="28">
        <f t="shared" si="15"/>
        <v>0</v>
      </c>
      <c r="I198" s="37"/>
      <c r="J198" s="37"/>
      <c r="K198" s="38"/>
      <c r="L198" s="37"/>
      <c r="M198" s="37"/>
      <c r="N198" s="37"/>
    </row>
    <row r="199" spans="1:14" x14ac:dyDescent="0.2">
      <c r="A199" s="12"/>
      <c r="D199" s="20"/>
      <c r="E199" s="18" t="s">
        <v>18</v>
      </c>
      <c r="F199" s="3">
        <v>620</v>
      </c>
      <c r="G199" s="2">
        <v>0</v>
      </c>
      <c r="H199" s="28">
        <f t="shared" si="15"/>
        <v>0</v>
      </c>
      <c r="I199" s="37"/>
      <c r="J199" s="37"/>
      <c r="K199" s="38"/>
      <c r="L199" s="37"/>
      <c r="M199" s="37"/>
      <c r="N199" s="37"/>
    </row>
    <row r="200" spans="1:14" x14ac:dyDescent="0.2">
      <c r="A200" s="12"/>
      <c r="D200" s="20"/>
      <c r="E200" s="18" t="s">
        <v>19</v>
      </c>
      <c r="F200" s="3">
        <v>620</v>
      </c>
      <c r="G200" s="2">
        <v>0</v>
      </c>
      <c r="H200" s="28">
        <f t="shared" si="15"/>
        <v>0</v>
      </c>
      <c r="I200" s="37"/>
      <c r="J200" s="37"/>
      <c r="K200" s="38"/>
      <c r="L200" s="37"/>
      <c r="M200" s="37"/>
      <c r="N200" s="37"/>
    </row>
    <row r="201" spans="1:14" x14ac:dyDescent="0.2">
      <c r="A201" s="13"/>
      <c r="B201" s="14"/>
      <c r="C201" s="14"/>
      <c r="D201" s="21"/>
      <c r="E201" s="19" t="s">
        <v>20</v>
      </c>
      <c r="F201" s="3">
        <v>620</v>
      </c>
      <c r="G201" s="2">
        <v>0</v>
      </c>
      <c r="H201" s="28">
        <f t="shared" si="15"/>
        <v>0</v>
      </c>
      <c r="I201" s="37"/>
      <c r="J201" s="37"/>
      <c r="K201" s="38"/>
      <c r="L201" s="37"/>
      <c r="M201" s="37"/>
      <c r="N201" s="37"/>
    </row>
    <row r="202" spans="1:14" x14ac:dyDescent="0.2">
      <c r="A202" s="12"/>
      <c r="E202" s="6"/>
      <c r="F202" s="4" t="s">
        <v>7</v>
      </c>
      <c r="G202" s="5">
        <f>SUM(G193:G201)</f>
        <v>0</v>
      </c>
      <c r="H202" s="29">
        <f>SUM(H193:H201)</f>
        <v>0</v>
      </c>
      <c r="I202" s="37"/>
      <c r="J202" s="37"/>
      <c r="K202" s="38"/>
      <c r="L202" s="37"/>
      <c r="M202" s="37"/>
      <c r="N202" s="37"/>
    </row>
    <row r="204" spans="1:14" ht="17" x14ac:dyDescent="0.2">
      <c r="A204" s="23" t="s">
        <v>23</v>
      </c>
      <c r="B204" s="23"/>
      <c r="C204" s="23" t="s">
        <v>8</v>
      </c>
      <c r="D204" s="22" t="s">
        <v>22</v>
      </c>
      <c r="E204" s="17" t="s">
        <v>0</v>
      </c>
      <c r="F204" s="1" t="s">
        <v>1</v>
      </c>
      <c r="G204" s="4" t="s">
        <v>21</v>
      </c>
      <c r="H204" s="27" t="s">
        <v>3</v>
      </c>
      <c r="I204" s="32"/>
      <c r="J204" s="23"/>
      <c r="K204" s="23"/>
      <c r="L204" s="23"/>
      <c r="M204" s="31"/>
      <c r="N204" s="23"/>
    </row>
    <row r="205" spans="1:14" x14ac:dyDescent="0.2">
      <c r="A205" s="12"/>
      <c r="C205" t="s">
        <v>9</v>
      </c>
      <c r="D205" s="20"/>
      <c r="E205" s="18" t="s">
        <v>15</v>
      </c>
      <c r="F205" s="3">
        <v>620</v>
      </c>
      <c r="G205" s="2">
        <v>0</v>
      </c>
      <c r="H205" s="28">
        <f>F205*G205</f>
        <v>0</v>
      </c>
      <c r="I205" s="37"/>
      <c r="J205" s="37"/>
      <c r="K205" s="38"/>
      <c r="L205" s="37"/>
      <c r="M205" s="37"/>
      <c r="N205" s="37"/>
    </row>
    <row r="206" spans="1:14" x14ac:dyDescent="0.2">
      <c r="A206" s="12"/>
      <c r="C206" t="s">
        <v>10</v>
      </c>
      <c r="D206" s="20"/>
      <c r="E206" s="18" t="s">
        <v>4</v>
      </c>
      <c r="F206" s="3">
        <v>620</v>
      </c>
      <c r="G206" s="2">
        <v>0</v>
      </c>
      <c r="H206" s="28">
        <f>F206*G206</f>
        <v>0</v>
      </c>
      <c r="I206" s="37"/>
      <c r="J206" s="37"/>
      <c r="K206" s="38"/>
      <c r="L206" s="37"/>
      <c r="M206" s="37"/>
      <c r="N206" s="37"/>
    </row>
    <row r="207" spans="1:14" x14ac:dyDescent="0.2">
      <c r="A207" s="12"/>
      <c r="C207" t="s">
        <v>11</v>
      </c>
      <c r="D207" s="20"/>
      <c r="E207" s="18" t="s">
        <v>5</v>
      </c>
      <c r="F207" s="3">
        <v>620</v>
      </c>
      <c r="G207" s="2">
        <v>0</v>
      </c>
      <c r="H207" s="28">
        <f>F207*G207</f>
        <v>0</v>
      </c>
      <c r="I207" s="37"/>
      <c r="J207" s="37"/>
      <c r="K207" s="38"/>
      <c r="L207" s="37"/>
      <c r="M207" s="37"/>
      <c r="N207" s="37"/>
    </row>
    <row r="208" spans="1:14" x14ac:dyDescent="0.2">
      <c r="A208" s="12"/>
      <c r="C208" t="s">
        <v>12</v>
      </c>
      <c r="D208" s="20"/>
      <c r="E208" s="18" t="s">
        <v>6</v>
      </c>
      <c r="F208" s="3">
        <v>620</v>
      </c>
      <c r="G208" s="2">
        <v>0</v>
      </c>
      <c r="H208" s="28">
        <f t="shared" ref="H208:H213" si="16">F208*G208</f>
        <v>0</v>
      </c>
      <c r="I208" s="37"/>
      <c r="J208" s="37"/>
      <c r="K208" s="38"/>
      <c r="L208" s="37"/>
      <c r="M208" s="37"/>
      <c r="N208" s="37"/>
    </row>
    <row r="209" spans="1:14" x14ac:dyDescent="0.2">
      <c r="A209" s="12"/>
      <c r="D209" s="20"/>
      <c r="E209" s="18" t="s">
        <v>16</v>
      </c>
      <c r="F209" s="3">
        <v>620</v>
      </c>
      <c r="G209" s="2">
        <v>0</v>
      </c>
      <c r="H209" s="28">
        <f t="shared" si="16"/>
        <v>0</v>
      </c>
      <c r="I209" s="37"/>
      <c r="J209" s="37"/>
      <c r="K209" s="38"/>
      <c r="L209" s="37"/>
      <c r="M209" s="37"/>
      <c r="N209" s="37"/>
    </row>
    <row r="210" spans="1:14" x14ac:dyDescent="0.2">
      <c r="A210" s="12"/>
      <c r="D210" s="20"/>
      <c r="E210" s="18" t="s">
        <v>17</v>
      </c>
      <c r="F210" s="3">
        <v>620</v>
      </c>
      <c r="G210" s="2">
        <v>0</v>
      </c>
      <c r="H210" s="28">
        <f t="shared" si="16"/>
        <v>0</v>
      </c>
      <c r="I210" s="37"/>
      <c r="J210" s="37"/>
      <c r="K210" s="38"/>
      <c r="L210" s="37"/>
      <c r="M210" s="37"/>
      <c r="N210" s="37"/>
    </row>
    <row r="211" spans="1:14" x14ac:dyDescent="0.2">
      <c r="A211" s="12"/>
      <c r="D211" s="20"/>
      <c r="E211" s="18" t="s">
        <v>18</v>
      </c>
      <c r="F211" s="3">
        <v>620</v>
      </c>
      <c r="G211" s="2">
        <v>0</v>
      </c>
      <c r="H211" s="28">
        <f t="shared" si="16"/>
        <v>0</v>
      </c>
      <c r="I211" s="37"/>
      <c r="J211" s="37"/>
      <c r="K211" s="38"/>
      <c r="L211" s="37"/>
      <c r="M211" s="37"/>
      <c r="N211" s="37"/>
    </row>
    <row r="212" spans="1:14" x14ac:dyDescent="0.2">
      <c r="A212" s="12"/>
      <c r="D212" s="20"/>
      <c r="E212" s="18" t="s">
        <v>19</v>
      </c>
      <c r="F212" s="3">
        <v>620</v>
      </c>
      <c r="G212" s="2">
        <v>0</v>
      </c>
      <c r="H212" s="28">
        <f t="shared" si="16"/>
        <v>0</v>
      </c>
      <c r="I212" s="37"/>
      <c r="J212" s="37"/>
      <c r="K212" s="38"/>
      <c r="L212" s="37"/>
      <c r="M212" s="37"/>
      <c r="N212" s="37"/>
    </row>
    <row r="213" spans="1:14" x14ac:dyDescent="0.2">
      <c r="A213" s="13"/>
      <c r="B213" s="14"/>
      <c r="C213" s="14"/>
      <c r="D213" s="21"/>
      <c r="E213" s="19" t="s">
        <v>20</v>
      </c>
      <c r="F213" s="3">
        <v>620</v>
      </c>
      <c r="G213" s="2">
        <v>0</v>
      </c>
      <c r="H213" s="28">
        <f t="shared" si="16"/>
        <v>0</v>
      </c>
      <c r="I213" s="37"/>
      <c r="J213" s="37"/>
      <c r="K213" s="38"/>
      <c r="L213" s="37"/>
      <c r="M213" s="37"/>
      <c r="N213" s="37"/>
    </row>
    <row r="214" spans="1:14" x14ac:dyDescent="0.2">
      <c r="A214" s="12"/>
      <c r="E214" s="6"/>
      <c r="F214" s="4" t="s">
        <v>7</v>
      </c>
      <c r="G214" s="5">
        <f>SUM(G205:G213)</f>
        <v>0</v>
      </c>
      <c r="H214" s="29">
        <f>SUM(H205:H213)</f>
        <v>0</v>
      </c>
      <c r="I214" s="37"/>
      <c r="J214" s="37"/>
      <c r="K214" s="38"/>
      <c r="L214" s="37"/>
      <c r="M214" s="37"/>
      <c r="N214" s="37"/>
    </row>
    <row r="216" spans="1:14" ht="17" x14ac:dyDescent="0.2">
      <c r="A216" s="23" t="s">
        <v>23</v>
      </c>
      <c r="B216" s="23"/>
      <c r="C216" s="23" t="s">
        <v>8</v>
      </c>
      <c r="D216" s="22" t="s">
        <v>22</v>
      </c>
      <c r="E216" s="17" t="s">
        <v>0</v>
      </c>
      <c r="F216" s="1" t="s">
        <v>1</v>
      </c>
      <c r="G216" s="4" t="s">
        <v>21</v>
      </c>
      <c r="H216" s="27" t="s">
        <v>3</v>
      </c>
      <c r="I216" s="32"/>
      <c r="J216" s="23"/>
      <c r="K216" s="23"/>
      <c r="L216" s="23"/>
      <c r="M216" s="31"/>
      <c r="N216" s="23"/>
    </row>
    <row r="217" spans="1:14" x14ac:dyDescent="0.2">
      <c r="A217" s="12"/>
      <c r="C217" t="s">
        <v>9</v>
      </c>
      <c r="D217" s="20"/>
      <c r="E217" s="18" t="s">
        <v>15</v>
      </c>
      <c r="F217" s="3">
        <v>620</v>
      </c>
      <c r="G217" s="2">
        <v>0</v>
      </c>
      <c r="H217" s="28">
        <f>F217*G217</f>
        <v>0</v>
      </c>
      <c r="I217" s="37"/>
      <c r="J217" s="37"/>
      <c r="K217" s="38"/>
      <c r="L217" s="37"/>
      <c r="M217" s="37"/>
      <c r="N217" s="37"/>
    </row>
    <row r="218" spans="1:14" x14ac:dyDescent="0.2">
      <c r="A218" s="12"/>
      <c r="C218" t="s">
        <v>10</v>
      </c>
      <c r="D218" s="20"/>
      <c r="E218" s="18" t="s">
        <v>4</v>
      </c>
      <c r="F218" s="3">
        <v>620</v>
      </c>
      <c r="G218" s="2">
        <v>0</v>
      </c>
      <c r="H218" s="28">
        <f>F218*G218</f>
        <v>0</v>
      </c>
      <c r="I218" s="37"/>
      <c r="J218" s="37"/>
      <c r="K218" s="38"/>
      <c r="L218" s="37"/>
      <c r="M218" s="37"/>
      <c r="N218" s="37"/>
    </row>
    <row r="219" spans="1:14" x14ac:dyDescent="0.2">
      <c r="A219" s="12"/>
      <c r="C219" t="s">
        <v>11</v>
      </c>
      <c r="D219" s="20"/>
      <c r="E219" s="18" t="s">
        <v>5</v>
      </c>
      <c r="F219" s="3">
        <v>620</v>
      </c>
      <c r="G219" s="2">
        <v>0</v>
      </c>
      <c r="H219" s="28">
        <f>F219*G219</f>
        <v>0</v>
      </c>
      <c r="I219" s="37"/>
      <c r="J219" s="37"/>
      <c r="K219" s="38"/>
      <c r="L219" s="37"/>
      <c r="M219" s="37"/>
      <c r="N219" s="37"/>
    </row>
    <row r="220" spans="1:14" x14ac:dyDescent="0.2">
      <c r="A220" s="12"/>
      <c r="C220" t="s">
        <v>12</v>
      </c>
      <c r="D220" s="20"/>
      <c r="E220" s="18" t="s">
        <v>6</v>
      </c>
      <c r="F220" s="3">
        <v>620</v>
      </c>
      <c r="G220" s="2">
        <v>0</v>
      </c>
      <c r="H220" s="28">
        <f t="shared" ref="H220:H225" si="17">F220*G220</f>
        <v>0</v>
      </c>
      <c r="I220" s="37"/>
      <c r="J220" s="37"/>
      <c r="K220" s="38"/>
      <c r="L220" s="37"/>
      <c r="M220" s="37"/>
      <c r="N220" s="37"/>
    </row>
    <row r="221" spans="1:14" x14ac:dyDescent="0.2">
      <c r="A221" s="12"/>
      <c r="D221" s="20"/>
      <c r="E221" s="18" t="s">
        <v>16</v>
      </c>
      <c r="F221" s="3">
        <v>620</v>
      </c>
      <c r="G221" s="2">
        <v>0</v>
      </c>
      <c r="H221" s="28">
        <f t="shared" si="17"/>
        <v>0</v>
      </c>
      <c r="I221" s="37"/>
      <c r="J221" s="37"/>
      <c r="K221" s="38"/>
      <c r="L221" s="37"/>
      <c r="M221" s="37"/>
      <c r="N221" s="37"/>
    </row>
    <row r="222" spans="1:14" x14ac:dyDescent="0.2">
      <c r="A222" s="12"/>
      <c r="D222" s="20"/>
      <c r="E222" s="18" t="s">
        <v>17</v>
      </c>
      <c r="F222" s="3">
        <v>620</v>
      </c>
      <c r="G222" s="2">
        <v>0</v>
      </c>
      <c r="H222" s="28">
        <f t="shared" si="17"/>
        <v>0</v>
      </c>
      <c r="I222" s="37"/>
      <c r="J222" s="37"/>
      <c r="K222" s="38"/>
      <c r="L222" s="37"/>
      <c r="M222" s="37"/>
      <c r="N222" s="37"/>
    </row>
    <row r="223" spans="1:14" x14ac:dyDescent="0.2">
      <c r="A223" s="12"/>
      <c r="D223" s="20"/>
      <c r="E223" s="18" t="s">
        <v>18</v>
      </c>
      <c r="F223" s="3">
        <v>620</v>
      </c>
      <c r="G223" s="2">
        <v>0</v>
      </c>
      <c r="H223" s="28">
        <f t="shared" si="17"/>
        <v>0</v>
      </c>
      <c r="I223" s="37"/>
      <c r="J223" s="37"/>
      <c r="K223" s="38"/>
      <c r="L223" s="37"/>
      <c r="M223" s="37"/>
      <c r="N223" s="37"/>
    </row>
    <row r="224" spans="1:14" x14ac:dyDescent="0.2">
      <c r="A224" s="12"/>
      <c r="D224" s="20"/>
      <c r="E224" s="18" t="s">
        <v>19</v>
      </c>
      <c r="F224" s="3">
        <v>620</v>
      </c>
      <c r="G224" s="2">
        <v>0</v>
      </c>
      <c r="H224" s="28">
        <f t="shared" si="17"/>
        <v>0</v>
      </c>
      <c r="I224" s="37"/>
      <c r="J224" s="37"/>
      <c r="K224" s="38"/>
      <c r="L224" s="37"/>
      <c r="M224" s="37"/>
      <c r="N224" s="37"/>
    </row>
    <row r="225" spans="1:14" x14ac:dyDescent="0.2">
      <c r="A225" s="13"/>
      <c r="B225" s="14"/>
      <c r="C225" s="14"/>
      <c r="D225" s="21"/>
      <c r="E225" s="19" t="s">
        <v>20</v>
      </c>
      <c r="F225" s="3">
        <v>620</v>
      </c>
      <c r="G225" s="2">
        <v>0</v>
      </c>
      <c r="H225" s="28">
        <f t="shared" si="17"/>
        <v>0</v>
      </c>
      <c r="I225" s="37"/>
      <c r="J225" s="37"/>
      <c r="K225" s="38"/>
      <c r="L225" s="37"/>
      <c r="M225" s="37"/>
      <c r="N225" s="37"/>
    </row>
    <row r="226" spans="1:14" x14ac:dyDescent="0.2">
      <c r="A226" s="12"/>
      <c r="E226" s="6"/>
      <c r="F226" s="4" t="s">
        <v>7</v>
      </c>
      <c r="G226" s="5">
        <f>SUM(G217:G225)</f>
        <v>0</v>
      </c>
      <c r="H226" s="29">
        <f>SUM(H217:H225)</f>
        <v>0</v>
      </c>
      <c r="I226" s="37"/>
      <c r="J226" s="37"/>
      <c r="K226" s="38"/>
      <c r="L226" s="37"/>
      <c r="M226" s="37"/>
      <c r="N226" s="37"/>
    </row>
    <row r="228" spans="1:14" ht="17" x14ac:dyDescent="0.2">
      <c r="A228" s="23" t="s">
        <v>23</v>
      </c>
      <c r="B228" s="23"/>
      <c r="C228" s="23" t="s">
        <v>8</v>
      </c>
      <c r="D228" s="22" t="s">
        <v>22</v>
      </c>
      <c r="E228" s="17" t="s">
        <v>0</v>
      </c>
      <c r="F228" s="1" t="s">
        <v>1</v>
      </c>
      <c r="G228" s="4" t="s">
        <v>21</v>
      </c>
      <c r="H228" s="27" t="s">
        <v>3</v>
      </c>
      <c r="I228" s="32"/>
      <c r="J228" s="23"/>
      <c r="K228" s="23"/>
      <c r="L228" s="23"/>
      <c r="M228" s="31"/>
      <c r="N228" s="23"/>
    </row>
    <row r="229" spans="1:14" x14ac:dyDescent="0.2">
      <c r="A229" s="12"/>
      <c r="C229" t="s">
        <v>9</v>
      </c>
      <c r="D229" s="20"/>
      <c r="E229" s="18" t="s">
        <v>15</v>
      </c>
      <c r="F229" s="3">
        <v>620</v>
      </c>
      <c r="G229" s="2">
        <v>0</v>
      </c>
      <c r="H229" s="28">
        <f>F229*G229</f>
        <v>0</v>
      </c>
      <c r="I229" s="37"/>
      <c r="J229" s="37"/>
      <c r="K229" s="38"/>
      <c r="L229" s="37"/>
      <c r="M229" s="37"/>
      <c r="N229" s="37"/>
    </row>
    <row r="230" spans="1:14" x14ac:dyDescent="0.2">
      <c r="A230" s="12"/>
      <c r="C230" t="s">
        <v>10</v>
      </c>
      <c r="D230" s="20"/>
      <c r="E230" s="18" t="s">
        <v>4</v>
      </c>
      <c r="F230" s="3">
        <v>620</v>
      </c>
      <c r="G230" s="2">
        <v>0</v>
      </c>
      <c r="H230" s="28">
        <f>F230*G230</f>
        <v>0</v>
      </c>
      <c r="I230" s="37"/>
      <c r="J230" s="37"/>
      <c r="K230" s="38"/>
      <c r="L230" s="37"/>
      <c r="M230" s="37"/>
      <c r="N230" s="37"/>
    </row>
    <row r="231" spans="1:14" x14ac:dyDescent="0.2">
      <c r="A231" s="12"/>
      <c r="C231" t="s">
        <v>11</v>
      </c>
      <c r="D231" s="20"/>
      <c r="E231" s="18" t="s">
        <v>5</v>
      </c>
      <c r="F231" s="3">
        <v>620</v>
      </c>
      <c r="G231" s="2">
        <v>0</v>
      </c>
      <c r="H231" s="28">
        <f>F231*G231</f>
        <v>0</v>
      </c>
      <c r="I231" s="37"/>
      <c r="J231" s="37"/>
      <c r="K231" s="38"/>
      <c r="L231" s="37"/>
      <c r="M231" s="37"/>
      <c r="N231" s="37"/>
    </row>
    <row r="232" spans="1:14" x14ac:dyDescent="0.2">
      <c r="A232" s="12"/>
      <c r="C232" t="s">
        <v>12</v>
      </c>
      <c r="D232" s="20"/>
      <c r="E232" s="18" t="s">
        <v>6</v>
      </c>
      <c r="F232" s="3">
        <v>620</v>
      </c>
      <c r="G232" s="2">
        <v>0</v>
      </c>
      <c r="H232" s="28">
        <f t="shared" ref="H232:H237" si="18">F232*G232</f>
        <v>0</v>
      </c>
      <c r="I232" s="37"/>
      <c r="J232" s="37"/>
      <c r="K232" s="38"/>
      <c r="L232" s="37"/>
      <c r="M232" s="37"/>
      <c r="N232" s="37"/>
    </row>
    <row r="233" spans="1:14" x14ac:dyDescent="0.2">
      <c r="A233" s="12"/>
      <c r="D233" s="20"/>
      <c r="E233" s="18" t="s">
        <v>16</v>
      </c>
      <c r="F233" s="3">
        <v>620</v>
      </c>
      <c r="G233" s="2">
        <v>0</v>
      </c>
      <c r="H233" s="28">
        <f t="shared" si="18"/>
        <v>0</v>
      </c>
      <c r="I233" s="37"/>
      <c r="J233" s="37"/>
      <c r="K233" s="38"/>
      <c r="L233" s="37"/>
      <c r="M233" s="37"/>
      <c r="N233" s="37"/>
    </row>
    <row r="234" spans="1:14" x14ac:dyDescent="0.2">
      <c r="A234" s="12"/>
      <c r="D234" s="20"/>
      <c r="E234" s="18" t="s">
        <v>17</v>
      </c>
      <c r="F234" s="3">
        <v>620</v>
      </c>
      <c r="G234" s="2">
        <v>0</v>
      </c>
      <c r="H234" s="28">
        <f t="shared" si="18"/>
        <v>0</v>
      </c>
      <c r="I234" s="37"/>
      <c r="J234" s="37"/>
      <c r="K234" s="38"/>
      <c r="L234" s="37"/>
      <c r="M234" s="37"/>
      <c r="N234" s="37"/>
    </row>
    <row r="235" spans="1:14" x14ac:dyDescent="0.2">
      <c r="A235" s="12"/>
      <c r="D235" s="20"/>
      <c r="E235" s="18" t="s">
        <v>18</v>
      </c>
      <c r="F235" s="3">
        <v>620</v>
      </c>
      <c r="G235" s="2">
        <v>0</v>
      </c>
      <c r="H235" s="28">
        <f t="shared" si="18"/>
        <v>0</v>
      </c>
      <c r="I235" s="37"/>
      <c r="J235" s="37"/>
      <c r="K235" s="38"/>
      <c r="L235" s="37"/>
      <c r="M235" s="37"/>
      <c r="N235" s="37"/>
    </row>
    <row r="236" spans="1:14" x14ac:dyDescent="0.2">
      <c r="A236" s="12"/>
      <c r="D236" s="20"/>
      <c r="E236" s="18" t="s">
        <v>19</v>
      </c>
      <c r="F236" s="3">
        <v>620</v>
      </c>
      <c r="G236" s="2">
        <v>0</v>
      </c>
      <c r="H236" s="28">
        <f t="shared" si="18"/>
        <v>0</v>
      </c>
      <c r="I236" s="37"/>
      <c r="J236" s="37"/>
      <c r="K236" s="38"/>
      <c r="L236" s="37"/>
      <c r="M236" s="37"/>
      <c r="N236" s="37"/>
    </row>
    <row r="237" spans="1:14" x14ac:dyDescent="0.2">
      <c r="A237" s="13"/>
      <c r="B237" s="14"/>
      <c r="C237" s="14"/>
      <c r="D237" s="21"/>
      <c r="E237" s="19" t="s">
        <v>20</v>
      </c>
      <c r="F237" s="3">
        <v>620</v>
      </c>
      <c r="G237" s="2">
        <v>0</v>
      </c>
      <c r="H237" s="28">
        <f t="shared" si="18"/>
        <v>0</v>
      </c>
      <c r="I237" s="37"/>
      <c r="J237" s="37"/>
      <c r="K237" s="38"/>
      <c r="L237" s="37"/>
      <c r="M237" s="37"/>
      <c r="N237" s="37"/>
    </row>
    <row r="238" spans="1:14" x14ac:dyDescent="0.2">
      <c r="A238" s="12"/>
      <c r="E238" s="6"/>
      <c r="F238" s="4" t="s">
        <v>7</v>
      </c>
      <c r="G238" s="5">
        <f>SUM(G229:G237)</f>
        <v>0</v>
      </c>
      <c r="H238" s="29">
        <f>SUM(H229:H237)</f>
        <v>0</v>
      </c>
      <c r="I238" s="37"/>
      <c r="J238" s="37"/>
      <c r="K238" s="38"/>
      <c r="L238" s="37"/>
      <c r="M238" s="37"/>
      <c r="N238" s="37"/>
    </row>
    <row r="240" spans="1:14" ht="17" x14ac:dyDescent="0.2">
      <c r="A240" s="23" t="s">
        <v>23</v>
      </c>
      <c r="B240" s="23"/>
      <c r="C240" s="23" t="s">
        <v>8</v>
      </c>
      <c r="D240" s="22" t="s">
        <v>22</v>
      </c>
      <c r="E240" s="17" t="s">
        <v>0</v>
      </c>
      <c r="F240" s="1" t="s">
        <v>1</v>
      </c>
      <c r="G240" s="4" t="s">
        <v>21</v>
      </c>
      <c r="H240" s="27" t="s">
        <v>3</v>
      </c>
      <c r="I240" s="32"/>
      <c r="J240" s="23"/>
      <c r="K240" s="23"/>
      <c r="L240" s="23"/>
      <c r="M240" s="31"/>
      <c r="N240" s="23"/>
    </row>
    <row r="241" spans="1:14" x14ac:dyDescent="0.2">
      <c r="A241" s="12"/>
      <c r="C241" t="s">
        <v>9</v>
      </c>
      <c r="D241" s="20"/>
      <c r="E241" s="18" t="s">
        <v>15</v>
      </c>
      <c r="F241" s="3">
        <v>620</v>
      </c>
      <c r="G241" s="2">
        <v>0</v>
      </c>
      <c r="H241" s="28">
        <f>F241*G241</f>
        <v>0</v>
      </c>
      <c r="I241" s="37"/>
      <c r="J241" s="37"/>
      <c r="K241" s="38"/>
      <c r="L241" s="37"/>
      <c r="M241" s="37"/>
      <c r="N241" s="37"/>
    </row>
    <row r="242" spans="1:14" x14ac:dyDescent="0.2">
      <c r="A242" s="12"/>
      <c r="C242" t="s">
        <v>10</v>
      </c>
      <c r="D242" s="20"/>
      <c r="E242" s="18" t="s">
        <v>4</v>
      </c>
      <c r="F242" s="3">
        <v>620</v>
      </c>
      <c r="G242" s="2">
        <v>0</v>
      </c>
      <c r="H242" s="28">
        <f>F242*G242</f>
        <v>0</v>
      </c>
      <c r="I242" s="37"/>
      <c r="J242" s="37"/>
      <c r="K242" s="38"/>
      <c r="L242" s="37"/>
      <c r="M242" s="37"/>
      <c r="N242" s="37"/>
    </row>
    <row r="243" spans="1:14" x14ac:dyDescent="0.2">
      <c r="A243" s="12"/>
      <c r="C243" t="s">
        <v>11</v>
      </c>
      <c r="D243" s="20"/>
      <c r="E243" s="18" t="s">
        <v>5</v>
      </c>
      <c r="F243" s="3">
        <v>620</v>
      </c>
      <c r="G243" s="2">
        <v>0</v>
      </c>
      <c r="H243" s="28">
        <f>F243*G243</f>
        <v>0</v>
      </c>
      <c r="I243" s="37"/>
      <c r="J243" s="37"/>
      <c r="K243" s="38"/>
      <c r="L243" s="37"/>
      <c r="M243" s="37"/>
      <c r="N243" s="37"/>
    </row>
    <row r="244" spans="1:14" x14ac:dyDescent="0.2">
      <c r="A244" s="12"/>
      <c r="C244" t="s">
        <v>12</v>
      </c>
      <c r="D244" s="20"/>
      <c r="E244" s="18" t="s">
        <v>6</v>
      </c>
      <c r="F244" s="3">
        <v>620</v>
      </c>
      <c r="G244" s="2">
        <v>0</v>
      </c>
      <c r="H244" s="28">
        <f t="shared" ref="H244:H249" si="19">F244*G244</f>
        <v>0</v>
      </c>
      <c r="I244" s="37"/>
      <c r="J244" s="37"/>
      <c r="K244" s="38"/>
      <c r="L244" s="37"/>
      <c r="M244" s="37"/>
      <c r="N244" s="37"/>
    </row>
    <row r="245" spans="1:14" x14ac:dyDescent="0.2">
      <c r="A245" s="12"/>
      <c r="D245" s="20"/>
      <c r="E245" s="18" t="s">
        <v>16</v>
      </c>
      <c r="F245" s="3">
        <v>620</v>
      </c>
      <c r="G245" s="2">
        <v>0</v>
      </c>
      <c r="H245" s="28">
        <f t="shared" si="19"/>
        <v>0</v>
      </c>
      <c r="I245" s="37"/>
      <c r="J245" s="37"/>
      <c r="K245" s="38"/>
      <c r="L245" s="37"/>
      <c r="M245" s="37"/>
      <c r="N245" s="37"/>
    </row>
    <row r="246" spans="1:14" x14ac:dyDescent="0.2">
      <c r="A246" s="12"/>
      <c r="D246" s="20"/>
      <c r="E246" s="18" t="s">
        <v>17</v>
      </c>
      <c r="F246" s="3">
        <v>620</v>
      </c>
      <c r="G246" s="2">
        <v>0</v>
      </c>
      <c r="H246" s="28">
        <f t="shared" si="19"/>
        <v>0</v>
      </c>
      <c r="I246" s="37"/>
      <c r="J246" s="37"/>
      <c r="K246" s="38"/>
      <c r="L246" s="37"/>
      <c r="M246" s="37"/>
      <c r="N246" s="37"/>
    </row>
    <row r="247" spans="1:14" x14ac:dyDescent="0.2">
      <c r="A247" s="12"/>
      <c r="D247" s="20"/>
      <c r="E247" s="18" t="s">
        <v>18</v>
      </c>
      <c r="F247" s="3">
        <v>620</v>
      </c>
      <c r="G247" s="2">
        <v>0</v>
      </c>
      <c r="H247" s="28">
        <f t="shared" si="19"/>
        <v>0</v>
      </c>
      <c r="I247" s="37"/>
      <c r="J247" s="37"/>
      <c r="K247" s="38"/>
      <c r="L247" s="37"/>
      <c r="M247" s="37"/>
      <c r="N247" s="37"/>
    </row>
    <row r="248" spans="1:14" x14ac:dyDescent="0.2">
      <c r="A248" s="12"/>
      <c r="D248" s="20"/>
      <c r="E248" s="18" t="s">
        <v>19</v>
      </c>
      <c r="F248" s="3">
        <v>620</v>
      </c>
      <c r="G248" s="2">
        <v>0</v>
      </c>
      <c r="H248" s="28">
        <f t="shared" si="19"/>
        <v>0</v>
      </c>
      <c r="I248" s="37"/>
      <c r="J248" s="37"/>
      <c r="K248" s="38"/>
      <c r="L248" s="37"/>
      <c r="M248" s="37"/>
      <c r="N248" s="37"/>
    </row>
    <row r="249" spans="1:14" x14ac:dyDescent="0.2">
      <c r="A249" s="13"/>
      <c r="B249" s="14"/>
      <c r="C249" s="14"/>
      <c r="D249" s="21"/>
      <c r="E249" s="19" t="s">
        <v>20</v>
      </c>
      <c r="F249" s="3">
        <v>620</v>
      </c>
      <c r="G249" s="2">
        <v>0</v>
      </c>
      <c r="H249" s="28">
        <f t="shared" si="19"/>
        <v>0</v>
      </c>
      <c r="I249" s="37"/>
      <c r="J249" s="37"/>
      <c r="K249" s="38"/>
      <c r="L249" s="37"/>
      <c r="M249" s="37"/>
      <c r="N249" s="37"/>
    </row>
    <row r="250" spans="1:14" x14ac:dyDescent="0.2">
      <c r="A250" s="12"/>
      <c r="E250" s="6"/>
      <c r="F250" s="4" t="s">
        <v>7</v>
      </c>
      <c r="G250" s="5">
        <f>SUM(G241:G249)</f>
        <v>0</v>
      </c>
      <c r="H250" s="29">
        <f>SUM(H241:H249)</f>
        <v>0</v>
      </c>
      <c r="I250" s="37"/>
      <c r="J250" s="37"/>
      <c r="K250" s="38"/>
      <c r="L250" s="37"/>
      <c r="M250" s="37"/>
      <c r="N250" s="37"/>
    </row>
    <row r="252" spans="1:14" ht="17" x14ac:dyDescent="0.2">
      <c r="A252" s="23" t="s">
        <v>23</v>
      </c>
      <c r="B252" s="23"/>
      <c r="C252" s="23" t="s">
        <v>8</v>
      </c>
      <c r="D252" s="22" t="s">
        <v>22</v>
      </c>
      <c r="E252" s="17" t="s">
        <v>0</v>
      </c>
      <c r="F252" s="1" t="s">
        <v>1</v>
      </c>
      <c r="G252" s="4" t="s">
        <v>21</v>
      </c>
      <c r="H252" s="27" t="s">
        <v>3</v>
      </c>
      <c r="I252" s="32"/>
      <c r="J252" s="23"/>
      <c r="K252" s="23"/>
      <c r="L252" s="23"/>
      <c r="M252" s="31"/>
      <c r="N252" s="23"/>
    </row>
    <row r="253" spans="1:14" x14ac:dyDescent="0.2">
      <c r="A253" s="12"/>
      <c r="C253" t="s">
        <v>9</v>
      </c>
      <c r="D253" s="20"/>
      <c r="E253" s="18" t="s">
        <v>15</v>
      </c>
      <c r="F253" s="3">
        <v>620</v>
      </c>
      <c r="G253" s="2">
        <v>0</v>
      </c>
      <c r="H253" s="28">
        <f>F253*G253</f>
        <v>0</v>
      </c>
      <c r="I253" s="37"/>
      <c r="J253" s="37"/>
      <c r="K253" s="38"/>
      <c r="L253" s="37"/>
      <c r="M253" s="37"/>
      <c r="N253" s="37"/>
    </row>
    <row r="254" spans="1:14" x14ac:dyDescent="0.2">
      <c r="A254" s="12"/>
      <c r="C254" t="s">
        <v>10</v>
      </c>
      <c r="D254" s="20"/>
      <c r="E254" s="18" t="s">
        <v>4</v>
      </c>
      <c r="F254" s="3">
        <v>620</v>
      </c>
      <c r="G254" s="2">
        <v>0</v>
      </c>
      <c r="H254" s="28">
        <f>F254*G254</f>
        <v>0</v>
      </c>
      <c r="I254" s="37"/>
      <c r="J254" s="37"/>
      <c r="K254" s="38"/>
      <c r="L254" s="37"/>
      <c r="M254" s="37"/>
      <c r="N254" s="37"/>
    </row>
    <row r="255" spans="1:14" x14ac:dyDescent="0.2">
      <c r="A255" s="12"/>
      <c r="C255" t="s">
        <v>11</v>
      </c>
      <c r="D255" s="20"/>
      <c r="E255" s="18" t="s">
        <v>5</v>
      </c>
      <c r="F255" s="3">
        <v>620</v>
      </c>
      <c r="G255" s="2">
        <v>0</v>
      </c>
      <c r="H255" s="28">
        <f>F255*G255</f>
        <v>0</v>
      </c>
      <c r="I255" s="37"/>
      <c r="J255" s="37"/>
      <c r="K255" s="38"/>
      <c r="L255" s="37"/>
      <c r="M255" s="37"/>
      <c r="N255" s="37"/>
    </row>
    <row r="256" spans="1:14" x14ac:dyDescent="0.2">
      <c r="A256" s="12"/>
      <c r="C256" t="s">
        <v>12</v>
      </c>
      <c r="D256" s="20"/>
      <c r="E256" s="18" t="s">
        <v>6</v>
      </c>
      <c r="F256" s="3">
        <v>620</v>
      </c>
      <c r="G256" s="2">
        <v>0</v>
      </c>
      <c r="H256" s="28">
        <f t="shared" ref="H256:H261" si="20">F256*G256</f>
        <v>0</v>
      </c>
      <c r="I256" s="37"/>
      <c r="J256" s="37"/>
      <c r="K256" s="38"/>
      <c r="L256" s="37"/>
      <c r="M256" s="37"/>
      <c r="N256" s="37"/>
    </row>
    <row r="257" spans="1:14" x14ac:dyDescent="0.2">
      <c r="A257" s="12"/>
      <c r="D257" s="20"/>
      <c r="E257" s="18" t="s">
        <v>16</v>
      </c>
      <c r="F257" s="3">
        <v>620</v>
      </c>
      <c r="G257" s="2">
        <v>0</v>
      </c>
      <c r="H257" s="28">
        <f t="shared" si="20"/>
        <v>0</v>
      </c>
      <c r="I257" s="37"/>
      <c r="J257" s="37"/>
      <c r="K257" s="38"/>
      <c r="L257" s="37"/>
      <c r="M257" s="37"/>
      <c r="N257" s="37"/>
    </row>
    <row r="258" spans="1:14" x14ac:dyDescent="0.2">
      <c r="A258" s="12"/>
      <c r="D258" s="20"/>
      <c r="E258" s="18" t="s">
        <v>17</v>
      </c>
      <c r="F258" s="3">
        <v>620</v>
      </c>
      <c r="G258" s="2">
        <v>0</v>
      </c>
      <c r="H258" s="28">
        <f t="shared" si="20"/>
        <v>0</v>
      </c>
      <c r="I258" s="37"/>
      <c r="J258" s="37"/>
      <c r="K258" s="38"/>
      <c r="L258" s="37"/>
      <c r="M258" s="37"/>
      <c r="N258" s="37"/>
    </row>
    <row r="259" spans="1:14" x14ac:dyDescent="0.2">
      <c r="A259" s="12"/>
      <c r="D259" s="20"/>
      <c r="E259" s="18" t="s">
        <v>18</v>
      </c>
      <c r="F259" s="3">
        <v>620</v>
      </c>
      <c r="G259" s="2">
        <v>0</v>
      </c>
      <c r="H259" s="28">
        <f t="shared" si="20"/>
        <v>0</v>
      </c>
      <c r="I259" s="37"/>
      <c r="J259" s="37"/>
      <c r="K259" s="38"/>
      <c r="L259" s="37"/>
      <c r="M259" s="37"/>
      <c r="N259" s="37"/>
    </row>
    <row r="260" spans="1:14" x14ac:dyDescent="0.2">
      <c r="A260" s="12"/>
      <c r="D260" s="20"/>
      <c r="E260" s="18" t="s">
        <v>19</v>
      </c>
      <c r="F260" s="3">
        <v>620</v>
      </c>
      <c r="G260" s="2">
        <v>0</v>
      </c>
      <c r="H260" s="28">
        <f t="shared" si="20"/>
        <v>0</v>
      </c>
      <c r="I260" s="37"/>
      <c r="J260" s="37"/>
      <c r="K260" s="38"/>
      <c r="L260" s="37"/>
      <c r="M260" s="37"/>
      <c r="N260" s="37"/>
    </row>
    <row r="261" spans="1:14" x14ac:dyDescent="0.2">
      <c r="A261" s="13"/>
      <c r="B261" s="14"/>
      <c r="C261" s="14"/>
      <c r="D261" s="21"/>
      <c r="E261" s="19" t="s">
        <v>20</v>
      </c>
      <c r="F261" s="3">
        <v>620</v>
      </c>
      <c r="G261" s="2">
        <v>0</v>
      </c>
      <c r="H261" s="28">
        <f t="shared" si="20"/>
        <v>0</v>
      </c>
      <c r="I261" s="37"/>
      <c r="J261" s="37"/>
      <c r="K261" s="38"/>
      <c r="L261" s="37"/>
      <c r="M261" s="37"/>
      <c r="N261" s="37"/>
    </row>
    <row r="262" spans="1:14" x14ac:dyDescent="0.2">
      <c r="A262" s="12"/>
      <c r="E262" s="6"/>
      <c r="F262" s="4" t="s">
        <v>7</v>
      </c>
      <c r="G262" s="5">
        <f>SUM(G253:G261)</f>
        <v>0</v>
      </c>
      <c r="H262" s="29">
        <f>SUM(H253:H261)</f>
        <v>0</v>
      </c>
      <c r="I262" s="37"/>
      <c r="J262" s="37"/>
      <c r="K262" s="38"/>
      <c r="L262" s="37"/>
      <c r="M262" s="37"/>
      <c r="N262" s="37"/>
    </row>
    <row r="264" spans="1:14" ht="17" x14ac:dyDescent="0.2">
      <c r="A264" s="23" t="s">
        <v>23</v>
      </c>
      <c r="B264" s="23"/>
      <c r="C264" s="23" t="s">
        <v>8</v>
      </c>
      <c r="D264" s="22" t="s">
        <v>22</v>
      </c>
      <c r="E264" s="17" t="s">
        <v>0</v>
      </c>
      <c r="F264" s="1" t="s">
        <v>1</v>
      </c>
      <c r="G264" s="4" t="s">
        <v>21</v>
      </c>
      <c r="H264" s="27" t="s">
        <v>3</v>
      </c>
      <c r="I264" s="32"/>
      <c r="J264" s="23"/>
      <c r="K264" s="23"/>
      <c r="L264" s="23"/>
      <c r="M264" s="31"/>
      <c r="N264" s="23"/>
    </row>
    <row r="265" spans="1:14" x14ac:dyDescent="0.2">
      <c r="A265" s="12"/>
      <c r="C265" t="s">
        <v>9</v>
      </c>
      <c r="D265" s="20"/>
      <c r="E265" s="18" t="s">
        <v>15</v>
      </c>
      <c r="F265" s="3">
        <v>620</v>
      </c>
      <c r="G265" s="2">
        <v>0</v>
      </c>
      <c r="H265" s="28">
        <f>F265*G265</f>
        <v>0</v>
      </c>
      <c r="I265" s="37"/>
      <c r="J265" s="37"/>
      <c r="K265" s="38"/>
      <c r="L265" s="37"/>
      <c r="M265" s="37"/>
      <c r="N265" s="37"/>
    </row>
    <row r="266" spans="1:14" x14ac:dyDescent="0.2">
      <c r="A266" s="12"/>
      <c r="C266" t="s">
        <v>10</v>
      </c>
      <c r="D266" s="20"/>
      <c r="E266" s="18" t="s">
        <v>4</v>
      </c>
      <c r="F266" s="3">
        <v>620</v>
      </c>
      <c r="G266" s="2">
        <v>0</v>
      </c>
      <c r="H266" s="28">
        <f>F266*G266</f>
        <v>0</v>
      </c>
      <c r="I266" s="37"/>
      <c r="J266" s="37"/>
      <c r="K266" s="38"/>
      <c r="L266" s="37"/>
      <c r="M266" s="37"/>
      <c r="N266" s="37"/>
    </row>
    <row r="267" spans="1:14" x14ac:dyDescent="0.2">
      <c r="A267" s="12"/>
      <c r="C267" t="s">
        <v>11</v>
      </c>
      <c r="D267" s="20"/>
      <c r="E267" s="18" t="s">
        <v>5</v>
      </c>
      <c r="F267" s="3">
        <v>620</v>
      </c>
      <c r="G267" s="2">
        <v>0</v>
      </c>
      <c r="H267" s="28">
        <f>F267*G267</f>
        <v>0</v>
      </c>
      <c r="I267" s="37"/>
      <c r="J267" s="37"/>
      <c r="K267" s="38"/>
      <c r="L267" s="37"/>
      <c r="M267" s="37"/>
      <c r="N267" s="37"/>
    </row>
    <row r="268" spans="1:14" x14ac:dyDescent="0.2">
      <c r="A268" s="12"/>
      <c r="C268" t="s">
        <v>12</v>
      </c>
      <c r="D268" s="20"/>
      <c r="E268" s="18" t="s">
        <v>6</v>
      </c>
      <c r="F268" s="3">
        <v>620</v>
      </c>
      <c r="G268" s="2">
        <v>0</v>
      </c>
      <c r="H268" s="28">
        <f t="shared" ref="H268:H273" si="21">F268*G268</f>
        <v>0</v>
      </c>
      <c r="I268" s="37"/>
      <c r="J268" s="37"/>
      <c r="K268" s="38"/>
      <c r="L268" s="37"/>
      <c r="M268" s="37"/>
      <c r="N268" s="37"/>
    </row>
    <row r="269" spans="1:14" x14ac:dyDescent="0.2">
      <c r="A269" s="12"/>
      <c r="D269" s="20"/>
      <c r="E269" s="18" t="s">
        <v>16</v>
      </c>
      <c r="F269" s="3">
        <v>620</v>
      </c>
      <c r="G269" s="2">
        <v>0</v>
      </c>
      <c r="H269" s="28">
        <f t="shared" si="21"/>
        <v>0</v>
      </c>
      <c r="I269" s="37"/>
      <c r="J269" s="37"/>
      <c r="K269" s="38"/>
      <c r="L269" s="37"/>
      <c r="M269" s="37"/>
      <c r="N269" s="37"/>
    </row>
    <row r="270" spans="1:14" x14ac:dyDescent="0.2">
      <c r="A270" s="12"/>
      <c r="D270" s="20"/>
      <c r="E270" s="18" t="s">
        <v>17</v>
      </c>
      <c r="F270" s="3">
        <v>620</v>
      </c>
      <c r="G270" s="2">
        <v>0</v>
      </c>
      <c r="H270" s="28">
        <f t="shared" si="21"/>
        <v>0</v>
      </c>
      <c r="I270" s="37"/>
      <c r="J270" s="37"/>
      <c r="K270" s="38"/>
      <c r="L270" s="37"/>
      <c r="M270" s="37"/>
      <c r="N270" s="37"/>
    </row>
    <row r="271" spans="1:14" x14ac:dyDescent="0.2">
      <c r="A271" s="12"/>
      <c r="D271" s="20"/>
      <c r="E271" s="18" t="s">
        <v>18</v>
      </c>
      <c r="F271" s="3">
        <v>620</v>
      </c>
      <c r="G271" s="2">
        <v>0</v>
      </c>
      <c r="H271" s="28">
        <f t="shared" si="21"/>
        <v>0</v>
      </c>
      <c r="I271" s="37"/>
      <c r="J271" s="37"/>
      <c r="K271" s="38"/>
      <c r="L271" s="37"/>
      <c r="M271" s="37"/>
      <c r="N271" s="37"/>
    </row>
    <row r="272" spans="1:14" x14ac:dyDescent="0.2">
      <c r="A272" s="12"/>
      <c r="D272" s="20"/>
      <c r="E272" s="18" t="s">
        <v>19</v>
      </c>
      <c r="F272" s="3">
        <v>620</v>
      </c>
      <c r="G272" s="2">
        <v>0</v>
      </c>
      <c r="H272" s="28">
        <f t="shared" si="21"/>
        <v>0</v>
      </c>
      <c r="I272" s="37"/>
      <c r="J272" s="37"/>
      <c r="K272" s="38"/>
      <c r="L272" s="37"/>
      <c r="M272" s="37"/>
      <c r="N272" s="37"/>
    </row>
    <row r="273" spans="1:14" x14ac:dyDescent="0.2">
      <c r="A273" s="13"/>
      <c r="B273" s="14"/>
      <c r="C273" s="14"/>
      <c r="D273" s="21"/>
      <c r="E273" s="19" t="s">
        <v>20</v>
      </c>
      <c r="F273" s="3">
        <v>620</v>
      </c>
      <c r="G273" s="2">
        <v>0</v>
      </c>
      <c r="H273" s="28">
        <f t="shared" si="21"/>
        <v>0</v>
      </c>
      <c r="I273" s="37"/>
      <c r="J273" s="37"/>
      <c r="K273" s="38"/>
      <c r="L273" s="37"/>
      <c r="M273" s="37"/>
      <c r="N273" s="37"/>
    </row>
    <row r="274" spans="1:14" x14ac:dyDescent="0.2">
      <c r="A274" s="12"/>
      <c r="E274" s="6"/>
      <c r="F274" s="4" t="s">
        <v>7</v>
      </c>
      <c r="G274" s="5">
        <f>SUM(G265:G273)</f>
        <v>0</v>
      </c>
      <c r="H274" s="29">
        <f>SUM(H265:H273)</f>
        <v>0</v>
      </c>
      <c r="I274" s="37"/>
      <c r="J274" s="37"/>
      <c r="K274" s="38"/>
      <c r="L274" s="37"/>
      <c r="M274" s="37"/>
      <c r="N274" s="37"/>
    </row>
    <row r="276" spans="1:14" ht="17" x14ac:dyDescent="0.2">
      <c r="A276" s="23" t="s">
        <v>23</v>
      </c>
      <c r="B276" s="23"/>
      <c r="C276" s="23" t="s">
        <v>8</v>
      </c>
      <c r="D276" s="22" t="s">
        <v>22</v>
      </c>
      <c r="E276" s="17" t="s">
        <v>0</v>
      </c>
      <c r="F276" s="1" t="s">
        <v>1</v>
      </c>
      <c r="G276" s="4" t="s">
        <v>21</v>
      </c>
      <c r="H276" s="27" t="s">
        <v>3</v>
      </c>
      <c r="I276" s="32"/>
      <c r="J276" s="23"/>
      <c r="K276" s="23"/>
      <c r="L276" s="23"/>
      <c r="M276" s="31"/>
      <c r="N276" s="23"/>
    </row>
    <row r="277" spans="1:14" x14ac:dyDescent="0.2">
      <c r="A277" s="12"/>
      <c r="C277" t="s">
        <v>9</v>
      </c>
      <c r="D277" s="20"/>
      <c r="E277" s="18" t="s">
        <v>15</v>
      </c>
      <c r="F277" s="3">
        <v>620</v>
      </c>
      <c r="G277" s="2">
        <v>0</v>
      </c>
      <c r="H277" s="28">
        <f>F277*G277</f>
        <v>0</v>
      </c>
      <c r="I277" s="37"/>
      <c r="J277" s="37"/>
      <c r="K277" s="38"/>
      <c r="L277" s="37"/>
      <c r="M277" s="37"/>
      <c r="N277" s="37"/>
    </row>
    <row r="278" spans="1:14" x14ac:dyDescent="0.2">
      <c r="A278" s="12"/>
      <c r="C278" t="s">
        <v>10</v>
      </c>
      <c r="D278" s="20"/>
      <c r="E278" s="18" t="s">
        <v>4</v>
      </c>
      <c r="F278" s="3">
        <v>620</v>
      </c>
      <c r="G278" s="2">
        <v>0</v>
      </c>
      <c r="H278" s="28">
        <f>F278*G278</f>
        <v>0</v>
      </c>
      <c r="I278" s="37"/>
      <c r="J278" s="37"/>
      <c r="K278" s="38"/>
      <c r="L278" s="37"/>
      <c r="M278" s="37"/>
      <c r="N278" s="37"/>
    </row>
    <row r="279" spans="1:14" x14ac:dyDescent="0.2">
      <c r="A279" s="12"/>
      <c r="C279" t="s">
        <v>11</v>
      </c>
      <c r="D279" s="20"/>
      <c r="E279" s="18" t="s">
        <v>5</v>
      </c>
      <c r="F279" s="3">
        <v>620</v>
      </c>
      <c r="G279" s="2">
        <v>0</v>
      </c>
      <c r="H279" s="28">
        <f>F279*G279</f>
        <v>0</v>
      </c>
      <c r="I279" s="37"/>
      <c r="J279" s="37"/>
      <c r="K279" s="38"/>
      <c r="L279" s="37"/>
      <c r="M279" s="37"/>
      <c r="N279" s="37"/>
    </row>
    <row r="280" spans="1:14" x14ac:dyDescent="0.2">
      <c r="A280" s="12"/>
      <c r="C280" t="s">
        <v>12</v>
      </c>
      <c r="D280" s="20"/>
      <c r="E280" s="18" t="s">
        <v>6</v>
      </c>
      <c r="F280" s="3">
        <v>620</v>
      </c>
      <c r="G280" s="2">
        <v>0</v>
      </c>
      <c r="H280" s="28">
        <f t="shared" ref="H280:H285" si="22">F280*G280</f>
        <v>0</v>
      </c>
      <c r="I280" s="37"/>
      <c r="J280" s="37"/>
      <c r="K280" s="38"/>
      <c r="L280" s="37"/>
      <c r="M280" s="37"/>
      <c r="N280" s="37"/>
    </row>
    <row r="281" spans="1:14" x14ac:dyDescent="0.2">
      <c r="A281" s="12"/>
      <c r="D281" s="20"/>
      <c r="E281" s="18" t="s">
        <v>16</v>
      </c>
      <c r="F281" s="3">
        <v>620</v>
      </c>
      <c r="G281" s="2">
        <v>0</v>
      </c>
      <c r="H281" s="28">
        <f t="shared" si="22"/>
        <v>0</v>
      </c>
      <c r="I281" s="37"/>
      <c r="J281" s="37"/>
      <c r="K281" s="38"/>
      <c r="L281" s="37"/>
      <c r="M281" s="37"/>
      <c r="N281" s="37"/>
    </row>
    <row r="282" spans="1:14" x14ac:dyDescent="0.2">
      <c r="A282" s="12"/>
      <c r="D282" s="20"/>
      <c r="E282" s="18" t="s">
        <v>17</v>
      </c>
      <c r="F282" s="3">
        <v>620</v>
      </c>
      <c r="G282" s="2">
        <v>0</v>
      </c>
      <c r="H282" s="28">
        <f t="shared" si="22"/>
        <v>0</v>
      </c>
      <c r="I282" s="37"/>
      <c r="J282" s="37"/>
      <c r="K282" s="38"/>
      <c r="L282" s="37"/>
      <c r="M282" s="37"/>
      <c r="N282" s="37"/>
    </row>
    <row r="283" spans="1:14" x14ac:dyDescent="0.2">
      <c r="A283" s="12"/>
      <c r="D283" s="20"/>
      <c r="E283" s="18" t="s">
        <v>18</v>
      </c>
      <c r="F283" s="3">
        <v>620</v>
      </c>
      <c r="G283" s="2">
        <v>0</v>
      </c>
      <c r="H283" s="28">
        <f t="shared" si="22"/>
        <v>0</v>
      </c>
      <c r="I283" s="37"/>
      <c r="J283" s="37"/>
      <c r="K283" s="38"/>
      <c r="L283" s="37"/>
      <c r="M283" s="37"/>
      <c r="N283" s="37"/>
    </row>
    <row r="284" spans="1:14" x14ac:dyDescent="0.2">
      <c r="A284" s="12"/>
      <c r="D284" s="20"/>
      <c r="E284" s="18" t="s">
        <v>19</v>
      </c>
      <c r="F284" s="3">
        <v>620</v>
      </c>
      <c r="G284" s="2">
        <v>0</v>
      </c>
      <c r="H284" s="28">
        <f t="shared" si="22"/>
        <v>0</v>
      </c>
      <c r="I284" s="37"/>
      <c r="J284" s="37"/>
      <c r="K284" s="38"/>
      <c r="L284" s="37"/>
      <c r="M284" s="37"/>
      <c r="N284" s="37"/>
    </row>
    <row r="285" spans="1:14" x14ac:dyDescent="0.2">
      <c r="A285" s="13"/>
      <c r="B285" s="14"/>
      <c r="C285" s="14"/>
      <c r="D285" s="21"/>
      <c r="E285" s="19" t="s">
        <v>20</v>
      </c>
      <c r="F285" s="3">
        <v>620</v>
      </c>
      <c r="G285" s="2">
        <v>0</v>
      </c>
      <c r="H285" s="28">
        <f t="shared" si="22"/>
        <v>0</v>
      </c>
      <c r="I285" s="37"/>
      <c r="J285" s="37"/>
      <c r="K285" s="38"/>
      <c r="L285" s="37"/>
      <c r="M285" s="37"/>
      <c r="N285" s="37"/>
    </row>
    <row r="286" spans="1:14" x14ac:dyDescent="0.2">
      <c r="A286" s="12"/>
      <c r="E286" s="6"/>
      <c r="F286" s="4" t="s">
        <v>7</v>
      </c>
      <c r="G286" s="5">
        <f>SUM(G277:G285)</f>
        <v>0</v>
      </c>
      <c r="H286" s="29">
        <f>SUM(H277:H285)</f>
        <v>0</v>
      </c>
      <c r="I286" s="37"/>
      <c r="J286" s="37"/>
      <c r="K286" s="38"/>
      <c r="L286" s="37"/>
      <c r="M286" s="37"/>
      <c r="N286" s="37"/>
    </row>
    <row r="288" spans="1:14" ht="17" x14ac:dyDescent="0.2">
      <c r="A288" s="23" t="s">
        <v>23</v>
      </c>
      <c r="B288" s="23"/>
      <c r="C288" s="23" t="s">
        <v>8</v>
      </c>
      <c r="D288" s="22" t="s">
        <v>22</v>
      </c>
      <c r="E288" s="17" t="s">
        <v>0</v>
      </c>
      <c r="F288" s="1" t="s">
        <v>1</v>
      </c>
      <c r="G288" s="4" t="s">
        <v>21</v>
      </c>
      <c r="H288" s="27" t="s">
        <v>3</v>
      </c>
      <c r="I288" s="32"/>
      <c r="J288" s="23"/>
      <c r="K288" s="23"/>
      <c r="L288" s="23"/>
      <c r="M288" s="31"/>
      <c r="N288" s="23"/>
    </row>
    <row r="289" spans="1:14" x14ac:dyDescent="0.2">
      <c r="A289" s="12"/>
      <c r="C289" t="s">
        <v>9</v>
      </c>
      <c r="D289" s="20"/>
      <c r="E289" s="18" t="s">
        <v>15</v>
      </c>
      <c r="F289" s="3">
        <v>620</v>
      </c>
      <c r="G289" s="2">
        <v>0</v>
      </c>
      <c r="H289" s="28">
        <f>F289*G289</f>
        <v>0</v>
      </c>
      <c r="I289" s="37"/>
      <c r="J289" s="37"/>
      <c r="K289" s="38"/>
      <c r="L289" s="37"/>
      <c r="M289" s="37"/>
      <c r="N289" s="37"/>
    </row>
    <row r="290" spans="1:14" x14ac:dyDescent="0.2">
      <c r="A290" s="12"/>
      <c r="C290" t="s">
        <v>10</v>
      </c>
      <c r="D290" s="20"/>
      <c r="E290" s="18" t="s">
        <v>4</v>
      </c>
      <c r="F290" s="3">
        <v>620</v>
      </c>
      <c r="G290" s="2">
        <v>0</v>
      </c>
      <c r="H290" s="28">
        <f>F290*G290</f>
        <v>0</v>
      </c>
      <c r="I290" s="37"/>
      <c r="J290" s="37"/>
      <c r="K290" s="38"/>
      <c r="L290" s="37"/>
      <c r="M290" s="37"/>
      <c r="N290" s="37"/>
    </row>
    <row r="291" spans="1:14" x14ac:dyDescent="0.2">
      <c r="A291" s="12"/>
      <c r="C291" t="s">
        <v>11</v>
      </c>
      <c r="D291" s="20"/>
      <c r="E291" s="18" t="s">
        <v>5</v>
      </c>
      <c r="F291" s="3">
        <v>620</v>
      </c>
      <c r="G291" s="2">
        <v>0</v>
      </c>
      <c r="H291" s="28">
        <f>F291*G291</f>
        <v>0</v>
      </c>
      <c r="I291" s="37"/>
      <c r="J291" s="37"/>
      <c r="K291" s="38"/>
      <c r="L291" s="37"/>
      <c r="M291" s="37"/>
      <c r="N291" s="37"/>
    </row>
    <row r="292" spans="1:14" x14ac:dyDescent="0.2">
      <c r="A292" s="12"/>
      <c r="C292" t="s">
        <v>12</v>
      </c>
      <c r="D292" s="20"/>
      <c r="E292" s="18" t="s">
        <v>6</v>
      </c>
      <c r="F292" s="3">
        <v>620</v>
      </c>
      <c r="G292" s="2">
        <v>0</v>
      </c>
      <c r="H292" s="28">
        <f t="shared" ref="H292:H297" si="23">F292*G292</f>
        <v>0</v>
      </c>
      <c r="I292" s="37"/>
      <c r="J292" s="37"/>
      <c r="K292" s="38"/>
      <c r="L292" s="37"/>
      <c r="M292" s="37"/>
      <c r="N292" s="37"/>
    </row>
    <row r="293" spans="1:14" x14ac:dyDescent="0.2">
      <c r="A293" s="12"/>
      <c r="D293" s="20"/>
      <c r="E293" s="18" t="s">
        <v>16</v>
      </c>
      <c r="F293" s="3">
        <v>620</v>
      </c>
      <c r="G293" s="2">
        <v>0</v>
      </c>
      <c r="H293" s="28">
        <f t="shared" si="23"/>
        <v>0</v>
      </c>
      <c r="I293" s="37"/>
      <c r="J293" s="37"/>
      <c r="K293" s="38"/>
      <c r="L293" s="37"/>
      <c r="M293" s="37"/>
      <c r="N293" s="37"/>
    </row>
    <row r="294" spans="1:14" x14ac:dyDescent="0.2">
      <c r="A294" s="12"/>
      <c r="D294" s="20"/>
      <c r="E294" s="18" t="s">
        <v>17</v>
      </c>
      <c r="F294" s="3">
        <v>620</v>
      </c>
      <c r="G294" s="2">
        <v>0</v>
      </c>
      <c r="H294" s="28">
        <f t="shared" si="23"/>
        <v>0</v>
      </c>
      <c r="I294" s="37"/>
      <c r="J294" s="37"/>
      <c r="K294" s="38"/>
      <c r="L294" s="37"/>
      <c r="M294" s="37"/>
      <c r="N294" s="37"/>
    </row>
    <row r="295" spans="1:14" x14ac:dyDescent="0.2">
      <c r="A295" s="12"/>
      <c r="D295" s="20"/>
      <c r="E295" s="18" t="s">
        <v>18</v>
      </c>
      <c r="F295" s="3">
        <v>620</v>
      </c>
      <c r="G295" s="2">
        <v>0</v>
      </c>
      <c r="H295" s="28">
        <f t="shared" si="23"/>
        <v>0</v>
      </c>
      <c r="I295" s="37"/>
      <c r="J295" s="37"/>
      <c r="K295" s="38"/>
      <c r="L295" s="37"/>
      <c r="M295" s="37"/>
      <c r="N295" s="37"/>
    </row>
    <row r="296" spans="1:14" x14ac:dyDescent="0.2">
      <c r="A296" s="12"/>
      <c r="D296" s="20"/>
      <c r="E296" s="18" t="s">
        <v>19</v>
      </c>
      <c r="F296" s="3">
        <v>620</v>
      </c>
      <c r="G296" s="2">
        <v>0</v>
      </c>
      <c r="H296" s="28">
        <f t="shared" si="23"/>
        <v>0</v>
      </c>
      <c r="I296" s="37"/>
      <c r="J296" s="37"/>
      <c r="K296" s="38"/>
      <c r="L296" s="37"/>
      <c r="M296" s="37"/>
      <c r="N296" s="37"/>
    </row>
    <row r="297" spans="1:14" x14ac:dyDescent="0.2">
      <c r="A297" s="13"/>
      <c r="B297" s="14"/>
      <c r="C297" s="14"/>
      <c r="D297" s="21"/>
      <c r="E297" s="19" t="s">
        <v>20</v>
      </c>
      <c r="F297" s="3">
        <v>620</v>
      </c>
      <c r="G297" s="2">
        <v>0</v>
      </c>
      <c r="H297" s="28">
        <f t="shared" si="23"/>
        <v>0</v>
      </c>
      <c r="I297" s="37"/>
      <c r="J297" s="37"/>
      <c r="K297" s="38"/>
      <c r="L297" s="37"/>
      <c r="M297" s="37"/>
      <c r="N297" s="37"/>
    </row>
    <row r="298" spans="1:14" x14ac:dyDescent="0.2">
      <c r="A298" s="12"/>
      <c r="E298" s="6"/>
      <c r="F298" s="4" t="s">
        <v>7</v>
      </c>
      <c r="G298" s="5">
        <f>SUM(G289:G297)</f>
        <v>0</v>
      </c>
      <c r="H298" s="29">
        <f>SUM(H289:H297)</f>
        <v>0</v>
      </c>
      <c r="I298" s="37"/>
      <c r="J298" s="37"/>
      <c r="K298" s="38"/>
      <c r="L298" s="37"/>
      <c r="M298" s="37"/>
      <c r="N298" s="37"/>
    </row>
    <row r="300" spans="1:14" ht="17" x14ac:dyDescent="0.2">
      <c r="A300" s="23" t="s">
        <v>23</v>
      </c>
      <c r="B300" s="23"/>
      <c r="C300" s="23" t="s">
        <v>8</v>
      </c>
      <c r="D300" s="22" t="s">
        <v>22</v>
      </c>
      <c r="E300" s="17" t="s">
        <v>0</v>
      </c>
      <c r="F300" s="1" t="s">
        <v>1</v>
      </c>
      <c r="G300" s="4" t="s">
        <v>21</v>
      </c>
      <c r="H300" s="27" t="s">
        <v>3</v>
      </c>
      <c r="I300" s="32"/>
      <c r="J300" s="23"/>
      <c r="K300" s="23"/>
      <c r="L300" s="23"/>
      <c r="M300" s="31"/>
      <c r="N300" s="23"/>
    </row>
    <row r="301" spans="1:14" x14ac:dyDescent="0.2">
      <c r="A301" s="12"/>
      <c r="C301" t="s">
        <v>9</v>
      </c>
      <c r="D301" s="20"/>
      <c r="E301" s="18" t="s">
        <v>15</v>
      </c>
      <c r="F301" s="3">
        <v>620</v>
      </c>
      <c r="G301" s="2">
        <v>0</v>
      </c>
      <c r="H301" s="28">
        <f>F301*G301</f>
        <v>0</v>
      </c>
      <c r="I301" s="37"/>
      <c r="J301" s="37"/>
      <c r="K301" s="38"/>
      <c r="L301" s="37"/>
      <c r="M301" s="37"/>
      <c r="N301" s="37"/>
    </row>
    <row r="302" spans="1:14" x14ac:dyDescent="0.2">
      <c r="A302" s="12"/>
      <c r="C302" t="s">
        <v>10</v>
      </c>
      <c r="D302" s="20"/>
      <c r="E302" s="18" t="s">
        <v>4</v>
      </c>
      <c r="F302" s="3">
        <v>620</v>
      </c>
      <c r="G302" s="2">
        <v>0</v>
      </c>
      <c r="H302" s="28">
        <f>F302*G302</f>
        <v>0</v>
      </c>
      <c r="I302" s="37"/>
      <c r="J302" s="37"/>
      <c r="K302" s="38"/>
      <c r="L302" s="37"/>
      <c r="M302" s="37"/>
      <c r="N302" s="37"/>
    </row>
    <row r="303" spans="1:14" x14ac:dyDescent="0.2">
      <c r="A303" s="12"/>
      <c r="C303" t="s">
        <v>11</v>
      </c>
      <c r="D303" s="20"/>
      <c r="E303" s="18" t="s">
        <v>5</v>
      </c>
      <c r="F303" s="3">
        <v>620</v>
      </c>
      <c r="G303" s="2">
        <v>0</v>
      </c>
      <c r="H303" s="28">
        <f>F303*G303</f>
        <v>0</v>
      </c>
      <c r="I303" s="37"/>
      <c r="J303" s="37"/>
      <c r="K303" s="38"/>
      <c r="L303" s="37"/>
      <c r="M303" s="37"/>
      <c r="N303" s="37"/>
    </row>
    <row r="304" spans="1:14" x14ac:dyDescent="0.2">
      <c r="A304" s="12"/>
      <c r="C304" t="s">
        <v>12</v>
      </c>
      <c r="D304" s="20"/>
      <c r="E304" s="18" t="s">
        <v>6</v>
      </c>
      <c r="F304" s="3">
        <v>620</v>
      </c>
      <c r="G304" s="2">
        <v>0</v>
      </c>
      <c r="H304" s="28">
        <f t="shared" ref="H304:H309" si="24">F304*G304</f>
        <v>0</v>
      </c>
      <c r="I304" s="37"/>
      <c r="J304" s="37"/>
      <c r="K304" s="38"/>
      <c r="L304" s="37"/>
      <c r="M304" s="37"/>
      <c r="N304" s="37"/>
    </row>
    <row r="305" spans="1:14" x14ac:dyDescent="0.2">
      <c r="A305" s="12"/>
      <c r="D305" s="20"/>
      <c r="E305" s="18" t="s">
        <v>16</v>
      </c>
      <c r="F305" s="3">
        <v>620</v>
      </c>
      <c r="G305" s="2">
        <v>0</v>
      </c>
      <c r="H305" s="28">
        <f t="shared" si="24"/>
        <v>0</v>
      </c>
      <c r="I305" s="37"/>
      <c r="J305" s="37"/>
      <c r="K305" s="38"/>
      <c r="L305" s="37"/>
      <c r="M305" s="37"/>
      <c r="N305" s="37"/>
    </row>
    <row r="306" spans="1:14" x14ac:dyDescent="0.2">
      <c r="A306" s="12"/>
      <c r="D306" s="20"/>
      <c r="E306" s="18" t="s">
        <v>17</v>
      </c>
      <c r="F306" s="3">
        <v>620</v>
      </c>
      <c r="G306" s="2">
        <v>0</v>
      </c>
      <c r="H306" s="28">
        <f t="shared" si="24"/>
        <v>0</v>
      </c>
      <c r="I306" s="37"/>
      <c r="J306" s="37"/>
      <c r="K306" s="38"/>
      <c r="L306" s="37"/>
      <c r="M306" s="37"/>
      <c r="N306" s="37"/>
    </row>
    <row r="307" spans="1:14" x14ac:dyDescent="0.2">
      <c r="A307" s="12"/>
      <c r="D307" s="20"/>
      <c r="E307" s="18" t="s">
        <v>18</v>
      </c>
      <c r="F307" s="3">
        <v>620</v>
      </c>
      <c r="G307" s="2">
        <v>0</v>
      </c>
      <c r="H307" s="28">
        <f t="shared" si="24"/>
        <v>0</v>
      </c>
      <c r="I307" s="37"/>
      <c r="J307" s="37"/>
      <c r="K307" s="38"/>
      <c r="L307" s="37"/>
      <c r="M307" s="37"/>
      <c r="N307" s="37"/>
    </row>
    <row r="308" spans="1:14" x14ac:dyDescent="0.2">
      <c r="A308" s="12"/>
      <c r="D308" s="20"/>
      <c r="E308" s="18" t="s">
        <v>19</v>
      </c>
      <c r="F308" s="3">
        <v>620</v>
      </c>
      <c r="G308" s="2">
        <v>0</v>
      </c>
      <c r="H308" s="28">
        <f t="shared" si="24"/>
        <v>0</v>
      </c>
      <c r="I308" s="37"/>
      <c r="J308" s="37"/>
      <c r="K308" s="38"/>
      <c r="L308" s="37"/>
      <c r="M308" s="37"/>
      <c r="N308" s="37"/>
    </row>
    <row r="309" spans="1:14" x14ac:dyDescent="0.2">
      <c r="A309" s="13"/>
      <c r="B309" s="14"/>
      <c r="C309" s="14"/>
      <c r="D309" s="21"/>
      <c r="E309" s="19" t="s">
        <v>20</v>
      </c>
      <c r="F309" s="3">
        <v>620</v>
      </c>
      <c r="G309" s="2">
        <v>0</v>
      </c>
      <c r="H309" s="28">
        <f t="shared" si="24"/>
        <v>0</v>
      </c>
      <c r="I309" s="37"/>
      <c r="J309" s="37"/>
      <c r="K309" s="38"/>
      <c r="L309" s="37"/>
      <c r="M309" s="37"/>
      <c r="N309" s="37"/>
    </row>
    <row r="310" spans="1:14" x14ac:dyDescent="0.2">
      <c r="A310" s="12"/>
      <c r="E310" s="6"/>
      <c r="F310" s="4" t="s">
        <v>7</v>
      </c>
      <c r="G310" s="5">
        <f>SUM(G301:G309)</f>
        <v>0</v>
      </c>
      <c r="H310" s="29">
        <f>SUM(H301:H309)</f>
        <v>0</v>
      </c>
      <c r="I310" s="37"/>
      <c r="J310" s="37"/>
      <c r="K310" s="38"/>
      <c r="L310" s="37"/>
      <c r="M310" s="37"/>
      <c r="N310" s="37"/>
    </row>
    <row r="312" spans="1:14" ht="17" x14ac:dyDescent="0.2">
      <c r="A312" s="23" t="s">
        <v>23</v>
      </c>
      <c r="B312" s="23"/>
      <c r="C312" s="23" t="s">
        <v>8</v>
      </c>
      <c r="D312" s="22" t="s">
        <v>22</v>
      </c>
      <c r="E312" s="17" t="s">
        <v>0</v>
      </c>
      <c r="F312" s="1" t="s">
        <v>1</v>
      </c>
      <c r="G312" s="4" t="s">
        <v>21</v>
      </c>
      <c r="H312" s="27" t="s">
        <v>3</v>
      </c>
      <c r="I312" s="32"/>
      <c r="J312" s="23"/>
      <c r="K312" s="23"/>
      <c r="L312" s="23"/>
      <c r="M312" s="31"/>
      <c r="N312" s="23"/>
    </row>
    <row r="313" spans="1:14" x14ac:dyDescent="0.2">
      <c r="A313" s="12"/>
      <c r="C313" t="s">
        <v>9</v>
      </c>
      <c r="D313" s="20"/>
      <c r="E313" s="18" t="s">
        <v>15</v>
      </c>
      <c r="F313" s="3">
        <v>620</v>
      </c>
      <c r="G313" s="2">
        <v>0</v>
      </c>
      <c r="H313" s="28">
        <f>F313*G313</f>
        <v>0</v>
      </c>
      <c r="I313" s="37"/>
      <c r="J313" s="37"/>
      <c r="K313" s="38"/>
      <c r="L313" s="37"/>
      <c r="M313" s="37"/>
      <c r="N313" s="37"/>
    </row>
    <row r="314" spans="1:14" x14ac:dyDescent="0.2">
      <c r="A314" s="12"/>
      <c r="C314" t="s">
        <v>10</v>
      </c>
      <c r="D314" s="20"/>
      <c r="E314" s="18" t="s">
        <v>4</v>
      </c>
      <c r="F314" s="3">
        <v>620</v>
      </c>
      <c r="G314" s="2">
        <v>0</v>
      </c>
      <c r="H314" s="28">
        <f>F314*G314</f>
        <v>0</v>
      </c>
      <c r="I314" s="37"/>
      <c r="J314" s="37"/>
      <c r="K314" s="38"/>
      <c r="L314" s="37"/>
      <c r="M314" s="37"/>
      <c r="N314" s="37"/>
    </row>
    <row r="315" spans="1:14" x14ac:dyDescent="0.2">
      <c r="A315" s="12"/>
      <c r="C315" t="s">
        <v>11</v>
      </c>
      <c r="D315" s="20"/>
      <c r="E315" s="18" t="s">
        <v>5</v>
      </c>
      <c r="F315" s="3">
        <v>620</v>
      </c>
      <c r="G315" s="2">
        <v>0</v>
      </c>
      <c r="H315" s="28">
        <f>F315*G315</f>
        <v>0</v>
      </c>
      <c r="I315" s="37"/>
      <c r="J315" s="37"/>
      <c r="K315" s="38"/>
      <c r="L315" s="37"/>
      <c r="M315" s="37"/>
      <c r="N315" s="37"/>
    </row>
    <row r="316" spans="1:14" x14ac:dyDescent="0.2">
      <c r="A316" s="12"/>
      <c r="C316" t="s">
        <v>12</v>
      </c>
      <c r="D316" s="20"/>
      <c r="E316" s="18" t="s">
        <v>6</v>
      </c>
      <c r="F316" s="3">
        <v>620</v>
      </c>
      <c r="G316" s="2">
        <v>0</v>
      </c>
      <c r="H316" s="28">
        <f t="shared" ref="H316:H321" si="25">F316*G316</f>
        <v>0</v>
      </c>
      <c r="I316" s="37"/>
      <c r="J316" s="37"/>
      <c r="K316" s="38"/>
      <c r="L316" s="37"/>
      <c r="M316" s="37"/>
      <c r="N316" s="37"/>
    </row>
    <row r="317" spans="1:14" x14ac:dyDescent="0.2">
      <c r="A317" s="12"/>
      <c r="D317" s="20"/>
      <c r="E317" s="18" t="s">
        <v>16</v>
      </c>
      <c r="F317" s="3">
        <v>620</v>
      </c>
      <c r="G317" s="2">
        <v>0</v>
      </c>
      <c r="H317" s="28">
        <f t="shared" si="25"/>
        <v>0</v>
      </c>
      <c r="I317" s="37"/>
      <c r="J317" s="37"/>
      <c r="K317" s="38"/>
      <c r="L317" s="37"/>
      <c r="M317" s="37"/>
      <c r="N317" s="37"/>
    </row>
    <row r="318" spans="1:14" x14ac:dyDescent="0.2">
      <c r="A318" s="12"/>
      <c r="D318" s="20"/>
      <c r="E318" s="18" t="s">
        <v>17</v>
      </c>
      <c r="F318" s="3">
        <v>620</v>
      </c>
      <c r="G318" s="2">
        <v>0</v>
      </c>
      <c r="H318" s="28">
        <f t="shared" si="25"/>
        <v>0</v>
      </c>
      <c r="I318" s="37"/>
      <c r="J318" s="37"/>
      <c r="K318" s="38"/>
      <c r="L318" s="37"/>
      <c r="M318" s="37"/>
      <c r="N318" s="37"/>
    </row>
    <row r="319" spans="1:14" x14ac:dyDescent="0.2">
      <c r="A319" s="12"/>
      <c r="D319" s="20"/>
      <c r="E319" s="18" t="s">
        <v>18</v>
      </c>
      <c r="F319" s="3">
        <v>620</v>
      </c>
      <c r="G319" s="2">
        <v>0</v>
      </c>
      <c r="H319" s="28">
        <f t="shared" si="25"/>
        <v>0</v>
      </c>
      <c r="I319" s="37"/>
      <c r="J319" s="37"/>
      <c r="K319" s="38"/>
      <c r="L319" s="37"/>
      <c r="M319" s="37"/>
      <c r="N319" s="37"/>
    </row>
    <row r="320" spans="1:14" x14ac:dyDescent="0.2">
      <c r="A320" s="12"/>
      <c r="D320" s="20"/>
      <c r="E320" s="18" t="s">
        <v>19</v>
      </c>
      <c r="F320" s="3">
        <v>620</v>
      </c>
      <c r="G320" s="2">
        <v>0</v>
      </c>
      <c r="H320" s="28">
        <f t="shared" si="25"/>
        <v>0</v>
      </c>
      <c r="I320" s="37"/>
      <c r="J320" s="37"/>
      <c r="K320" s="38"/>
      <c r="L320" s="37"/>
      <c r="M320" s="37"/>
      <c r="N320" s="37"/>
    </row>
    <row r="321" spans="1:14" x14ac:dyDescent="0.2">
      <c r="A321" s="13"/>
      <c r="B321" s="14"/>
      <c r="C321" s="14"/>
      <c r="D321" s="21"/>
      <c r="E321" s="19" t="s">
        <v>20</v>
      </c>
      <c r="F321" s="3">
        <v>620</v>
      </c>
      <c r="G321" s="2">
        <v>0</v>
      </c>
      <c r="H321" s="28">
        <f t="shared" si="25"/>
        <v>0</v>
      </c>
      <c r="I321" s="37"/>
      <c r="J321" s="37"/>
      <c r="K321" s="38"/>
      <c r="L321" s="37"/>
      <c r="M321" s="37"/>
      <c r="N321" s="37"/>
    </row>
    <row r="322" spans="1:14" x14ac:dyDescent="0.2">
      <c r="A322" s="12"/>
      <c r="E322" s="6"/>
      <c r="F322" s="4" t="s">
        <v>7</v>
      </c>
      <c r="G322" s="5">
        <f>SUM(G313:G321)</f>
        <v>0</v>
      </c>
      <c r="H322" s="29">
        <f>SUM(H313:H321)</f>
        <v>0</v>
      </c>
      <c r="I322" s="37"/>
      <c r="J322" s="37"/>
      <c r="K322" s="38"/>
      <c r="L322" s="37"/>
      <c r="M322" s="37"/>
      <c r="N322" s="37"/>
    </row>
    <row r="324" spans="1:14" ht="17" x14ac:dyDescent="0.2">
      <c r="A324" s="23" t="s">
        <v>23</v>
      </c>
      <c r="B324" s="23"/>
      <c r="C324" s="23" t="s">
        <v>8</v>
      </c>
      <c r="D324" s="22" t="s">
        <v>22</v>
      </c>
      <c r="E324" s="17" t="s">
        <v>0</v>
      </c>
      <c r="F324" s="1" t="s">
        <v>1</v>
      </c>
      <c r="G324" s="4" t="s">
        <v>21</v>
      </c>
      <c r="H324" s="27" t="s">
        <v>3</v>
      </c>
      <c r="I324" s="32"/>
      <c r="J324" s="23"/>
      <c r="K324" s="23"/>
      <c r="L324" s="23"/>
      <c r="M324" s="31"/>
      <c r="N324" s="23"/>
    </row>
    <row r="325" spans="1:14" x14ac:dyDescent="0.2">
      <c r="A325" s="12"/>
      <c r="C325" t="s">
        <v>9</v>
      </c>
      <c r="D325" s="20"/>
      <c r="E325" s="18" t="s">
        <v>15</v>
      </c>
      <c r="F325" s="3">
        <v>620</v>
      </c>
      <c r="G325" s="2">
        <v>0</v>
      </c>
      <c r="H325" s="28">
        <f>F325*G325</f>
        <v>0</v>
      </c>
      <c r="I325" s="37"/>
      <c r="J325" s="37"/>
      <c r="K325" s="38"/>
      <c r="L325" s="37"/>
      <c r="M325" s="37"/>
      <c r="N325" s="37"/>
    </row>
    <row r="326" spans="1:14" x14ac:dyDescent="0.2">
      <c r="A326" s="12"/>
      <c r="C326" t="s">
        <v>10</v>
      </c>
      <c r="D326" s="20"/>
      <c r="E326" s="18" t="s">
        <v>4</v>
      </c>
      <c r="F326" s="3">
        <v>620</v>
      </c>
      <c r="G326" s="2">
        <v>0</v>
      </c>
      <c r="H326" s="28">
        <f>F326*G326</f>
        <v>0</v>
      </c>
      <c r="I326" s="37"/>
      <c r="J326" s="37"/>
      <c r="K326" s="38"/>
      <c r="L326" s="37"/>
      <c r="M326" s="37"/>
      <c r="N326" s="37"/>
    </row>
    <row r="327" spans="1:14" x14ac:dyDescent="0.2">
      <c r="A327" s="12"/>
      <c r="C327" t="s">
        <v>11</v>
      </c>
      <c r="D327" s="20"/>
      <c r="E327" s="18" t="s">
        <v>5</v>
      </c>
      <c r="F327" s="3">
        <v>620</v>
      </c>
      <c r="G327" s="2">
        <v>0</v>
      </c>
      <c r="H327" s="28">
        <f>F327*G327</f>
        <v>0</v>
      </c>
      <c r="I327" s="37"/>
      <c r="J327" s="37"/>
      <c r="K327" s="38"/>
      <c r="L327" s="37"/>
      <c r="M327" s="37"/>
      <c r="N327" s="37"/>
    </row>
    <row r="328" spans="1:14" x14ac:dyDescent="0.2">
      <c r="A328" s="12"/>
      <c r="C328" t="s">
        <v>12</v>
      </c>
      <c r="D328" s="20"/>
      <c r="E328" s="18" t="s">
        <v>6</v>
      </c>
      <c r="F328" s="3">
        <v>620</v>
      </c>
      <c r="G328" s="2">
        <v>0</v>
      </c>
      <c r="H328" s="28">
        <f t="shared" ref="H328:H333" si="26">F328*G328</f>
        <v>0</v>
      </c>
      <c r="I328" s="37"/>
      <c r="J328" s="37"/>
      <c r="K328" s="38"/>
      <c r="L328" s="37"/>
      <c r="M328" s="37"/>
      <c r="N328" s="37"/>
    </row>
    <row r="329" spans="1:14" x14ac:dyDescent="0.2">
      <c r="A329" s="12"/>
      <c r="D329" s="20"/>
      <c r="E329" s="18" t="s">
        <v>16</v>
      </c>
      <c r="F329" s="3">
        <v>620</v>
      </c>
      <c r="G329" s="2">
        <v>0</v>
      </c>
      <c r="H329" s="28">
        <f t="shared" si="26"/>
        <v>0</v>
      </c>
      <c r="I329" s="37"/>
      <c r="J329" s="37"/>
      <c r="K329" s="38"/>
      <c r="L329" s="37"/>
      <c r="M329" s="37"/>
      <c r="N329" s="37"/>
    </row>
    <row r="330" spans="1:14" x14ac:dyDescent="0.2">
      <c r="A330" s="12"/>
      <c r="D330" s="20"/>
      <c r="E330" s="18" t="s">
        <v>17</v>
      </c>
      <c r="F330" s="3">
        <v>620</v>
      </c>
      <c r="G330" s="2">
        <v>0</v>
      </c>
      <c r="H330" s="28">
        <f t="shared" si="26"/>
        <v>0</v>
      </c>
      <c r="I330" s="37"/>
      <c r="J330" s="37"/>
      <c r="K330" s="38"/>
      <c r="L330" s="37"/>
      <c r="M330" s="37"/>
      <c r="N330" s="37"/>
    </row>
    <row r="331" spans="1:14" x14ac:dyDescent="0.2">
      <c r="A331" s="12"/>
      <c r="D331" s="20"/>
      <c r="E331" s="18" t="s">
        <v>18</v>
      </c>
      <c r="F331" s="3">
        <v>620</v>
      </c>
      <c r="G331" s="2">
        <v>0</v>
      </c>
      <c r="H331" s="28">
        <f t="shared" si="26"/>
        <v>0</v>
      </c>
      <c r="I331" s="37"/>
      <c r="J331" s="37"/>
      <c r="K331" s="38"/>
      <c r="L331" s="37"/>
      <c r="M331" s="37"/>
      <c r="N331" s="37"/>
    </row>
    <row r="332" spans="1:14" x14ac:dyDescent="0.2">
      <c r="A332" s="12"/>
      <c r="D332" s="20"/>
      <c r="E332" s="18" t="s">
        <v>19</v>
      </c>
      <c r="F332" s="3">
        <v>620</v>
      </c>
      <c r="G332" s="2">
        <v>0</v>
      </c>
      <c r="H332" s="28">
        <f t="shared" si="26"/>
        <v>0</v>
      </c>
      <c r="I332" s="37"/>
      <c r="J332" s="37"/>
      <c r="K332" s="38"/>
      <c r="L332" s="37"/>
      <c r="M332" s="37"/>
      <c r="N332" s="37"/>
    </row>
    <row r="333" spans="1:14" x14ac:dyDescent="0.2">
      <c r="A333" s="13"/>
      <c r="B333" s="14"/>
      <c r="C333" s="14"/>
      <c r="D333" s="21"/>
      <c r="E333" s="19" t="s">
        <v>20</v>
      </c>
      <c r="F333" s="3">
        <v>620</v>
      </c>
      <c r="G333" s="2">
        <v>0</v>
      </c>
      <c r="H333" s="28">
        <f t="shared" si="26"/>
        <v>0</v>
      </c>
      <c r="I333" s="37"/>
      <c r="J333" s="37"/>
      <c r="K333" s="38"/>
      <c r="L333" s="37"/>
      <c r="M333" s="37"/>
      <c r="N333" s="37"/>
    </row>
    <row r="334" spans="1:14" x14ac:dyDescent="0.2">
      <c r="A334" s="12"/>
      <c r="E334" s="6"/>
      <c r="F334" s="4" t="s">
        <v>7</v>
      </c>
      <c r="G334" s="5">
        <f>SUM(G325:G333)</f>
        <v>0</v>
      </c>
      <c r="H334" s="29">
        <f>SUM(H325:H333)</f>
        <v>0</v>
      </c>
      <c r="I334" s="37"/>
      <c r="J334" s="37"/>
      <c r="K334" s="38"/>
      <c r="L334" s="37"/>
      <c r="M334" s="37"/>
      <c r="N334" s="37"/>
    </row>
    <row r="336" spans="1:14" ht="17" x14ac:dyDescent="0.2">
      <c r="A336" s="23" t="s">
        <v>23</v>
      </c>
      <c r="B336" s="23"/>
      <c r="C336" s="23" t="s">
        <v>8</v>
      </c>
      <c r="D336" s="22" t="s">
        <v>22</v>
      </c>
      <c r="E336" s="17" t="s">
        <v>0</v>
      </c>
      <c r="F336" s="1" t="s">
        <v>1</v>
      </c>
      <c r="G336" s="4" t="s">
        <v>21</v>
      </c>
      <c r="H336" s="27" t="s">
        <v>3</v>
      </c>
      <c r="I336" s="32"/>
      <c r="J336" s="23"/>
      <c r="K336" s="23"/>
      <c r="L336" s="23"/>
      <c r="M336" s="31"/>
      <c r="N336" s="23"/>
    </row>
    <row r="337" spans="1:14" x14ac:dyDescent="0.2">
      <c r="A337" s="12"/>
      <c r="C337" t="s">
        <v>9</v>
      </c>
      <c r="D337" s="20"/>
      <c r="E337" s="18" t="s">
        <v>15</v>
      </c>
      <c r="F337" s="3">
        <v>620</v>
      </c>
      <c r="G337" s="2">
        <v>0</v>
      </c>
      <c r="H337" s="28">
        <f>F337*G337</f>
        <v>0</v>
      </c>
      <c r="I337" s="37"/>
      <c r="J337" s="37"/>
      <c r="K337" s="38"/>
      <c r="L337" s="37"/>
      <c r="M337" s="37"/>
      <c r="N337" s="37"/>
    </row>
    <row r="338" spans="1:14" x14ac:dyDescent="0.2">
      <c r="A338" s="12"/>
      <c r="C338" t="s">
        <v>10</v>
      </c>
      <c r="D338" s="20"/>
      <c r="E338" s="18" t="s">
        <v>4</v>
      </c>
      <c r="F338" s="3">
        <v>620</v>
      </c>
      <c r="G338" s="2">
        <v>0</v>
      </c>
      <c r="H338" s="28">
        <f>F338*G338</f>
        <v>0</v>
      </c>
      <c r="I338" s="37"/>
      <c r="J338" s="37"/>
      <c r="K338" s="38"/>
      <c r="L338" s="37"/>
      <c r="M338" s="37"/>
      <c r="N338" s="37"/>
    </row>
    <row r="339" spans="1:14" x14ac:dyDescent="0.2">
      <c r="A339" s="12"/>
      <c r="C339" t="s">
        <v>11</v>
      </c>
      <c r="D339" s="20"/>
      <c r="E339" s="18" t="s">
        <v>5</v>
      </c>
      <c r="F339" s="3">
        <v>620</v>
      </c>
      <c r="G339" s="2">
        <v>0</v>
      </c>
      <c r="H339" s="28">
        <f>F339*G339</f>
        <v>0</v>
      </c>
      <c r="I339" s="37"/>
      <c r="J339" s="37"/>
      <c r="K339" s="38"/>
      <c r="L339" s="37"/>
      <c r="M339" s="37"/>
      <c r="N339" s="37"/>
    </row>
    <row r="340" spans="1:14" x14ac:dyDescent="0.2">
      <c r="A340" s="12"/>
      <c r="C340" t="s">
        <v>12</v>
      </c>
      <c r="D340" s="20"/>
      <c r="E340" s="18" t="s">
        <v>6</v>
      </c>
      <c r="F340" s="3">
        <v>620</v>
      </c>
      <c r="G340" s="2">
        <v>0</v>
      </c>
      <c r="H340" s="28">
        <f t="shared" ref="H340:H345" si="27">F340*G340</f>
        <v>0</v>
      </c>
      <c r="I340" s="37"/>
      <c r="J340" s="37"/>
      <c r="K340" s="38"/>
      <c r="L340" s="37"/>
      <c r="M340" s="37"/>
      <c r="N340" s="37"/>
    </row>
    <row r="341" spans="1:14" x14ac:dyDescent="0.2">
      <c r="A341" s="12"/>
      <c r="D341" s="20"/>
      <c r="E341" s="18" t="s">
        <v>16</v>
      </c>
      <c r="F341" s="3">
        <v>620</v>
      </c>
      <c r="G341" s="2">
        <v>0</v>
      </c>
      <c r="H341" s="28">
        <f t="shared" si="27"/>
        <v>0</v>
      </c>
      <c r="I341" s="37"/>
      <c r="J341" s="37"/>
      <c r="K341" s="38"/>
      <c r="L341" s="37"/>
      <c r="M341" s="37"/>
      <c r="N341" s="37"/>
    </row>
    <row r="342" spans="1:14" x14ac:dyDescent="0.2">
      <c r="A342" s="12"/>
      <c r="D342" s="20"/>
      <c r="E342" s="18" t="s">
        <v>17</v>
      </c>
      <c r="F342" s="3">
        <v>620</v>
      </c>
      <c r="G342" s="2">
        <v>0</v>
      </c>
      <c r="H342" s="28">
        <f t="shared" si="27"/>
        <v>0</v>
      </c>
      <c r="I342" s="37"/>
      <c r="J342" s="37"/>
      <c r="K342" s="38"/>
      <c r="L342" s="37"/>
      <c r="M342" s="37"/>
      <c r="N342" s="37"/>
    </row>
    <row r="343" spans="1:14" x14ac:dyDescent="0.2">
      <c r="A343" s="12"/>
      <c r="D343" s="20"/>
      <c r="E343" s="18" t="s">
        <v>18</v>
      </c>
      <c r="F343" s="3">
        <v>620</v>
      </c>
      <c r="G343" s="2">
        <v>0</v>
      </c>
      <c r="H343" s="28">
        <f t="shared" si="27"/>
        <v>0</v>
      </c>
      <c r="I343" s="37"/>
      <c r="J343" s="37"/>
      <c r="K343" s="38"/>
      <c r="L343" s="37"/>
      <c r="M343" s="37"/>
      <c r="N343" s="37"/>
    </row>
    <row r="344" spans="1:14" x14ac:dyDescent="0.2">
      <c r="A344" s="12"/>
      <c r="D344" s="20"/>
      <c r="E344" s="18" t="s">
        <v>19</v>
      </c>
      <c r="F344" s="3">
        <v>620</v>
      </c>
      <c r="G344" s="2">
        <v>0</v>
      </c>
      <c r="H344" s="28">
        <f t="shared" si="27"/>
        <v>0</v>
      </c>
      <c r="I344" s="37"/>
      <c r="J344" s="37"/>
      <c r="K344" s="38"/>
      <c r="L344" s="37"/>
      <c r="M344" s="37"/>
      <c r="N344" s="37"/>
    </row>
    <row r="345" spans="1:14" x14ac:dyDescent="0.2">
      <c r="A345" s="13"/>
      <c r="B345" s="14"/>
      <c r="C345" s="14"/>
      <c r="D345" s="21"/>
      <c r="E345" s="19" t="s">
        <v>20</v>
      </c>
      <c r="F345" s="3">
        <v>620</v>
      </c>
      <c r="G345" s="2">
        <v>0</v>
      </c>
      <c r="H345" s="28">
        <f t="shared" si="27"/>
        <v>0</v>
      </c>
      <c r="I345" s="37"/>
      <c r="J345" s="37"/>
      <c r="K345" s="38"/>
      <c r="L345" s="37"/>
      <c r="M345" s="37"/>
      <c r="N345" s="37"/>
    </row>
    <row r="346" spans="1:14" x14ac:dyDescent="0.2">
      <c r="A346" s="12"/>
      <c r="E346" s="6"/>
      <c r="F346" s="4" t="s">
        <v>7</v>
      </c>
      <c r="G346" s="5">
        <f>SUM(G337:G345)</f>
        <v>0</v>
      </c>
      <c r="H346" s="29">
        <f>SUM(H337:H345)</f>
        <v>0</v>
      </c>
      <c r="I346" s="37"/>
      <c r="J346" s="37"/>
      <c r="K346" s="38"/>
      <c r="L346" s="37"/>
      <c r="M346" s="37"/>
      <c r="N346" s="37"/>
    </row>
    <row r="348" spans="1:14" ht="17" x14ac:dyDescent="0.2">
      <c r="A348" s="23" t="s">
        <v>23</v>
      </c>
      <c r="B348" s="23"/>
      <c r="C348" s="23" t="s">
        <v>8</v>
      </c>
      <c r="D348" s="22" t="s">
        <v>22</v>
      </c>
      <c r="E348" s="17" t="s">
        <v>0</v>
      </c>
      <c r="F348" s="1" t="s">
        <v>1</v>
      </c>
      <c r="G348" s="4" t="s">
        <v>21</v>
      </c>
      <c r="H348" s="27" t="s">
        <v>3</v>
      </c>
      <c r="I348" s="32"/>
      <c r="J348" s="23"/>
      <c r="K348" s="23"/>
      <c r="L348" s="23"/>
      <c r="M348" s="31"/>
      <c r="N348" s="23"/>
    </row>
    <row r="349" spans="1:14" x14ac:dyDescent="0.2">
      <c r="A349" s="12"/>
      <c r="C349" t="s">
        <v>9</v>
      </c>
      <c r="D349" s="20"/>
      <c r="E349" s="18" t="s">
        <v>15</v>
      </c>
      <c r="F349" s="3">
        <v>620</v>
      </c>
      <c r="G349" s="2">
        <v>0</v>
      </c>
      <c r="H349" s="28">
        <f>F349*G349</f>
        <v>0</v>
      </c>
      <c r="I349" s="37"/>
      <c r="J349" s="37"/>
      <c r="K349" s="38"/>
      <c r="L349" s="37"/>
      <c r="M349" s="37"/>
      <c r="N349" s="37"/>
    </row>
    <row r="350" spans="1:14" x14ac:dyDescent="0.2">
      <c r="A350" s="12"/>
      <c r="C350" t="s">
        <v>10</v>
      </c>
      <c r="D350" s="20"/>
      <c r="E350" s="18" t="s">
        <v>4</v>
      </c>
      <c r="F350" s="3">
        <v>620</v>
      </c>
      <c r="G350" s="2">
        <v>0</v>
      </c>
      <c r="H350" s="28">
        <f>F350*G350</f>
        <v>0</v>
      </c>
      <c r="I350" s="37"/>
      <c r="J350" s="37"/>
      <c r="K350" s="38"/>
      <c r="L350" s="37"/>
      <c r="M350" s="37"/>
      <c r="N350" s="37"/>
    </row>
    <row r="351" spans="1:14" x14ac:dyDescent="0.2">
      <c r="A351" s="12"/>
      <c r="C351" t="s">
        <v>11</v>
      </c>
      <c r="D351" s="20"/>
      <c r="E351" s="18" t="s">
        <v>5</v>
      </c>
      <c r="F351" s="3">
        <v>620</v>
      </c>
      <c r="G351" s="2">
        <v>0</v>
      </c>
      <c r="H351" s="28">
        <f>F351*G351</f>
        <v>0</v>
      </c>
      <c r="I351" s="37"/>
      <c r="J351" s="37"/>
      <c r="K351" s="38"/>
      <c r="L351" s="37"/>
      <c r="M351" s="37"/>
      <c r="N351" s="37"/>
    </row>
    <row r="352" spans="1:14" x14ac:dyDescent="0.2">
      <c r="A352" s="12"/>
      <c r="C352" t="s">
        <v>12</v>
      </c>
      <c r="D352" s="20"/>
      <c r="E352" s="18" t="s">
        <v>6</v>
      </c>
      <c r="F352" s="3">
        <v>620</v>
      </c>
      <c r="G352" s="2">
        <v>0</v>
      </c>
      <c r="H352" s="28">
        <f t="shared" ref="H352:H357" si="28">F352*G352</f>
        <v>0</v>
      </c>
      <c r="I352" s="37"/>
      <c r="J352" s="37"/>
      <c r="K352" s="38"/>
      <c r="L352" s="37"/>
      <c r="M352" s="37"/>
      <c r="N352" s="37"/>
    </row>
    <row r="353" spans="1:14" x14ac:dyDescent="0.2">
      <c r="A353" s="12"/>
      <c r="D353" s="20"/>
      <c r="E353" s="18" t="s">
        <v>16</v>
      </c>
      <c r="F353" s="3">
        <v>620</v>
      </c>
      <c r="G353" s="2">
        <v>0</v>
      </c>
      <c r="H353" s="28">
        <f t="shared" si="28"/>
        <v>0</v>
      </c>
      <c r="I353" s="37"/>
      <c r="J353" s="37"/>
      <c r="K353" s="38"/>
      <c r="L353" s="37"/>
      <c r="M353" s="37"/>
      <c r="N353" s="37"/>
    </row>
    <row r="354" spans="1:14" x14ac:dyDescent="0.2">
      <c r="A354" s="12"/>
      <c r="D354" s="20"/>
      <c r="E354" s="18" t="s">
        <v>17</v>
      </c>
      <c r="F354" s="3">
        <v>620</v>
      </c>
      <c r="G354" s="2">
        <v>0</v>
      </c>
      <c r="H354" s="28">
        <f t="shared" si="28"/>
        <v>0</v>
      </c>
      <c r="I354" s="37"/>
      <c r="J354" s="37"/>
      <c r="K354" s="38"/>
      <c r="L354" s="37"/>
      <c r="M354" s="37"/>
      <c r="N354" s="37"/>
    </row>
    <row r="355" spans="1:14" x14ac:dyDescent="0.2">
      <c r="A355" s="12"/>
      <c r="D355" s="20"/>
      <c r="E355" s="18" t="s">
        <v>18</v>
      </c>
      <c r="F355" s="3">
        <v>620</v>
      </c>
      <c r="G355" s="2">
        <v>0</v>
      </c>
      <c r="H355" s="28">
        <f t="shared" si="28"/>
        <v>0</v>
      </c>
      <c r="I355" s="37"/>
      <c r="J355" s="37"/>
      <c r="K355" s="38"/>
      <c r="L355" s="37"/>
      <c r="M355" s="37"/>
      <c r="N355" s="37"/>
    </row>
    <row r="356" spans="1:14" x14ac:dyDescent="0.2">
      <c r="A356" s="12"/>
      <c r="D356" s="20"/>
      <c r="E356" s="18" t="s">
        <v>19</v>
      </c>
      <c r="F356" s="3">
        <v>620</v>
      </c>
      <c r="G356" s="2">
        <v>0</v>
      </c>
      <c r="H356" s="28">
        <f t="shared" si="28"/>
        <v>0</v>
      </c>
      <c r="I356" s="37"/>
      <c r="J356" s="37"/>
      <c r="K356" s="38"/>
      <c r="L356" s="37"/>
      <c r="M356" s="37"/>
      <c r="N356" s="37"/>
    </row>
    <row r="357" spans="1:14" x14ac:dyDescent="0.2">
      <c r="A357" s="13"/>
      <c r="B357" s="14"/>
      <c r="C357" s="14"/>
      <c r="D357" s="21"/>
      <c r="E357" s="19" t="s">
        <v>20</v>
      </c>
      <c r="F357" s="3">
        <v>620</v>
      </c>
      <c r="G357" s="2">
        <v>0</v>
      </c>
      <c r="H357" s="28">
        <f t="shared" si="28"/>
        <v>0</v>
      </c>
      <c r="I357" s="37"/>
      <c r="J357" s="37"/>
      <c r="K357" s="38"/>
      <c r="L357" s="37"/>
      <c r="M357" s="37"/>
      <c r="N357" s="37"/>
    </row>
    <row r="358" spans="1:14" x14ac:dyDescent="0.2">
      <c r="A358" s="12"/>
      <c r="E358" s="6"/>
      <c r="F358" s="4" t="s">
        <v>7</v>
      </c>
      <c r="G358" s="5">
        <f>SUM(G349:G357)</f>
        <v>0</v>
      </c>
      <c r="H358" s="29">
        <f>SUM(H349:H357)</f>
        <v>0</v>
      </c>
      <c r="I358" s="37"/>
      <c r="J358" s="37"/>
      <c r="K358" s="38"/>
      <c r="L358" s="37"/>
      <c r="M358" s="37"/>
      <c r="N358" s="37"/>
    </row>
    <row r="360" spans="1:14" ht="17" x14ac:dyDescent="0.2">
      <c r="A360" s="23" t="s">
        <v>23</v>
      </c>
      <c r="B360" s="23"/>
      <c r="C360" s="23" t="s">
        <v>8</v>
      </c>
      <c r="D360" s="22" t="s">
        <v>22</v>
      </c>
      <c r="E360" s="17" t="s">
        <v>0</v>
      </c>
      <c r="F360" s="1" t="s">
        <v>1</v>
      </c>
      <c r="G360" s="4" t="s">
        <v>21</v>
      </c>
      <c r="H360" s="27" t="s">
        <v>3</v>
      </c>
      <c r="I360" s="32"/>
      <c r="J360" s="23"/>
      <c r="K360" s="23"/>
      <c r="L360" s="23"/>
      <c r="M360" s="31"/>
      <c r="N360" s="23"/>
    </row>
    <row r="361" spans="1:14" x14ac:dyDescent="0.2">
      <c r="A361" s="12"/>
      <c r="C361" t="s">
        <v>9</v>
      </c>
      <c r="D361" s="20"/>
      <c r="E361" s="18" t="s">
        <v>15</v>
      </c>
      <c r="F361" s="3">
        <v>620</v>
      </c>
      <c r="G361" s="2">
        <v>0</v>
      </c>
      <c r="H361" s="28">
        <f>F361*G361</f>
        <v>0</v>
      </c>
      <c r="I361" s="37"/>
      <c r="J361" s="37"/>
      <c r="K361" s="38"/>
      <c r="L361" s="37"/>
      <c r="M361" s="37"/>
      <c r="N361" s="37"/>
    </row>
    <row r="362" spans="1:14" x14ac:dyDescent="0.2">
      <c r="A362" s="12"/>
      <c r="C362" t="s">
        <v>10</v>
      </c>
      <c r="D362" s="20"/>
      <c r="E362" s="18" t="s">
        <v>4</v>
      </c>
      <c r="F362" s="3">
        <v>620</v>
      </c>
      <c r="G362" s="2">
        <v>0</v>
      </c>
      <c r="H362" s="28">
        <f>F362*G362</f>
        <v>0</v>
      </c>
      <c r="I362" s="37"/>
      <c r="J362" s="37"/>
      <c r="K362" s="38"/>
      <c r="L362" s="37"/>
      <c r="M362" s="37"/>
      <c r="N362" s="37"/>
    </row>
    <row r="363" spans="1:14" x14ac:dyDescent="0.2">
      <c r="A363" s="12"/>
      <c r="C363" t="s">
        <v>11</v>
      </c>
      <c r="D363" s="20"/>
      <c r="E363" s="18" t="s">
        <v>5</v>
      </c>
      <c r="F363" s="3">
        <v>620</v>
      </c>
      <c r="G363" s="2">
        <v>0</v>
      </c>
      <c r="H363" s="28">
        <f>F363*G363</f>
        <v>0</v>
      </c>
      <c r="I363" s="37"/>
      <c r="J363" s="37"/>
      <c r="K363" s="38"/>
      <c r="L363" s="37"/>
      <c r="M363" s="37"/>
      <c r="N363" s="37"/>
    </row>
    <row r="364" spans="1:14" x14ac:dyDescent="0.2">
      <c r="A364" s="12"/>
      <c r="C364" t="s">
        <v>12</v>
      </c>
      <c r="D364" s="20"/>
      <c r="E364" s="18" t="s">
        <v>6</v>
      </c>
      <c r="F364" s="3">
        <v>620</v>
      </c>
      <c r="G364" s="2">
        <v>0</v>
      </c>
      <c r="H364" s="28">
        <f t="shared" ref="H364:H369" si="29">F364*G364</f>
        <v>0</v>
      </c>
      <c r="I364" s="37"/>
      <c r="J364" s="37"/>
      <c r="K364" s="38"/>
      <c r="L364" s="37"/>
      <c r="M364" s="37"/>
      <c r="N364" s="37"/>
    </row>
    <row r="365" spans="1:14" x14ac:dyDescent="0.2">
      <c r="A365" s="12"/>
      <c r="D365" s="20"/>
      <c r="E365" s="18" t="s">
        <v>16</v>
      </c>
      <c r="F365" s="3">
        <v>620</v>
      </c>
      <c r="G365" s="2">
        <v>0</v>
      </c>
      <c r="H365" s="28">
        <f t="shared" si="29"/>
        <v>0</v>
      </c>
      <c r="I365" s="37"/>
      <c r="J365" s="37"/>
      <c r="K365" s="38"/>
      <c r="L365" s="37"/>
      <c r="M365" s="37"/>
      <c r="N365" s="37"/>
    </row>
    <row r="366" spans="1:14" x14ac:dyDescent="0.2">
      <c r="A366" s="12"/>
      <c r="D366" s="20"/>
      <c r="E366" s="18" t="s">
        <v>17</v>
      </c>
      <c r="F366" s="3">
        <v>620</v>
      </c>
      <c r="G366" s="2">
        <v>0</v>
      </c>
      <c r="H366" s="28">
        <f t="shared" si="29"/>
        <v>0</v>
      </c>
      <c r="I366" s="37"/>
      <c r="J366" s="37"/>
      <c r="K366" s="38"/>
      <c r="L366" s="37"/>
      <c r="M366" s="37"/>
      <c r="N366" s="37"/>
    </row>
    <row r="367" spans="1:14" x14ac:dyDescent="0.2">
      <c r="A367" s="12"/>
      <c r="D367" s="20"/>
      <c r="E367" s="18" t="s">
        <v>18</v>
      </c>
      <c r="F367" s="3">
        <v>620</v>
      </c>
      <c r="G367" s="2">
        <v>0</v>
      </c>
      <c r="H367" s="28">
        <f t="shared" si="29"/>
        <v>0</v>
      </c>
      <c r="I367" s="37"/>
      <c r="J367" s="37"/>
      <c r="K367" s="38"/>
      <c r="L367" s="37"/>
      <c r="M367" s="37"/>
      <c r="N367" s="37"/>
    </row>
    <row r="368" spans="1:14" x14ac:dyDescent="0.2">
      <c r="A368" s="12"/>
      <c r="D368" s="20"/>
      <c r="E368" s="18" t="s">
        <v>19</v>
      </c>
      <c r="F368" s="3">
        <v>620</v>
      </c>
      <c r="G368" s="2">
        <v>0</v>
      </c>
      <c r="H368" s="28">
        <f t="shared" si="29"/>
        <v>0</v>
      </c>
      <c r="I368" s="37"/>
      <c r="J368" s="37"/>
      <c r="K368" s="38"/>
      <c r="L368" s="37"/>
      <c r="M368" s="37"/>
      <c r="N368" s="37"/>
    </row>
    <row r="369" spans="1:14" x14ac:dyDescent="0.2">
      <c r="A369" s="13"/>
      <c r="B369" s="14"/>
      <c r="C369" s="14"/>
      <c r="D369" s="21"/>
      <c r="E369" s="19" t="s">
        <v>20</v>
      </c>
      <c r="F369" s="3">
        <v>620</v>
      </c>
      <c r="G369" s="2">
        <v>0</v>
      </c>
      <c r="H369" s="28">
        <f t="shared" si="29"/>
        <v>0</v>
      </c>
      <c r="I369" s="37"/>
      <c r="J369" s="37"/>
      <c r="K369" s="38"/>
      <c r="L369" s="37"/>
      <c r="M369" s="37"/>
      <c r="N369" s="37"/>
    </row>
    <row r="370" spans="1:14" x14ac:dyDescent="0.2">
      <c r="A370" s="12"/>
      <c r="E370" s="6"/>
      <c r="F370" s="4" t="s">
        <v>7</v>
      </c>
      <c r="G370" s="5">
        <f>SUM(G361:G369)</f>
        <v>0</v>
      </c>
      <c r="H370" s="29">
        <f>SUM(H361:H369)</f>
        <v>0</v>
      </c>
      <c r="I370" s="37"/>
      <c r="J370" s="37"/>
      <c r="K370" s="38"/>
      <c r="L370" s="37"/>
      <c r="M370" s="37"/>
      <c r="N370" s="37"/>
    </row>
    <row r="372" spans="1:14" ht="17" x14ac:dyDescent="0.2">
      <c r="A372" s="23" t="s">
        <v>23</v>
      </c>
      <c r="B372" s="23"/>
      <c r="C372" s="23" t="s">
        <v>8</v>
      </c>
      <c r="D372" s="22" t="s">
        <v>22</v>
      </c>
      <c r="E372" s="17" t="s">
        <v>0</v>
      </c>
      <c r="F372" s="1" t="s">
        <v>1</v>
      </c>
      <c r="G372" s="4" t="s">
        <v>21</v>
      </c>
      <c r="H372" s="27" t="s">
        <v>3</v>
      </c>
      <c r="I372" s="32"/>
      <c r="J372" s="23"/>
      <c r="K372" s="23"/>
      <c r="L372" s="23"/>
      <c r="M372" s="31"/>
      <c r="N372" s="23"/>
    </row>
    <row r="373" spans="1:14" x14ac:dyDescent="0.2">
      <c r="A373" s="12"/>
      <c r="C373" t="s">
        <v>9</v>
      </c>
      <c r="D373" s="20"/>
      <c r="E373" s="18" t="s">
        <v>15</v>
      </c>
      <c r="F373" s="3">
        <v>620</v>
      </c>
      <c r="G373" s="2">
        <v>0</v>
      </c>
      <c r="H373" s="28">
        <f>F373*G373</f>
        <v>0</v>
      </c>
      <c r="I373" s="37"/>
      <c r="J373" s="37"/>
      <c r="K373" s="38"/>
      <c r="L373" s="37"/>
      <c r="M373" s="37"/>
      <c r="N373" s="37"/>
    </row>
    <row r="374" spans="1:14" x14ac:dyDescent="0.2">
      <c r="A374" s="12"/>
      <c r="C374" t="s">
        <v>10</v>
      </c>
      <c r="D374" s="20"/>
      <c r="E374" s="18" t="s">
        <v>4</v>
      </c>
      <c r="F374" s="3">
        <v>620</v>
      </c>
      <c r="G374" s="2">
        <v>0</v>
      </c>
      <c r="H374" s="28">
        <f>F374*G374</f>
        <v>0</v>
      </c>
      <c r="I374" s="37"/>
      <c r="J374" s="37"/>
      <c r="K374" s="38"/>
      <c r="L374" s="37"/>
      <c r="M374" s="37"/>
      <c r="N374" s="37"/>
    </row>
    <row r="375" spans="1:14" x14ac:dyDescent="0.2">
      <c r="A375" s="12"/>
      <c r="C375" t="s">
        <v>11</v>
      </c>
      <c r="D375" s="20"/>
      <c r="E375" s="18" t="s">
        <v>5</v>
      </c>
      <c r="F375" s="3">
        <v>620</v>
      </c>
      <c r="G375" s="2">
        <v>0</v>
      </c>
      <c r="H375" s="28">
        <f>F375*G375</f>
        <v>0</v>
      </c>
      <c r="I375" s="37"/>
      <c r="J375" s="37"/>
      <c r="K375" s="38"/>
      <c r="L375" s="37"/>
      <c r="M375" s="37"/>
      <c r="N375" s="37"/>
    </row>
    <row r="376" spans="1:14" x14ac:dyDescent="0.2">
      <c r="A376" s="12"/>
      <c r="C376" t="s">
        <v>12</v>
      </c>
      <c r="D376" s="20"/>
      <c r="E376" s="18" t="s">
        <v>6</v>
      </c>
      <c r="F376" s="3">
        <v>620</v>
      </c>
      <c r="G376" s="2">
        <v>0</v>
      </c>
      <c r="H376" s="28">
        <f t="shared" ref="H376:H381" si="30">F376*G376</f>
        <v>0</v>
      </c>
      <c r="I376" s="37"/>
      <c r="J376" s="37"/>
      <c r="K376" s="38"/>
      <c r="L376" s="37"/>
      <c r="M376" s="37"/>
      <c r="N376" s="37"/>
    </row>
    <row r="377" spans="1:14" x14ac:dyDescent="0.2">
      <c r="A377" s="12"/>
      <c r="D377" s="20"/>
      <c r="E377" s="18" t="s">
        <v>16</v>
      </c>
      <c r="F377" s="3">
        <v>620</v>
      </c>
      <c r="G377" s="2">
        <v>0</v>
      </c>
      <c r="H377" s="28">
        <f t="shared" si="30"/>
        <v>0</v>
      </c>
      <c r="I377" s="37"/>
      <c r="J377" s="37"/>
      <c r="K377" s="38"/>
      <c r="L377" s="37"/>
      <c r="M377" s="37"/>
      <c r="N377" s="37"/>
    </row>
    <row r="378" spans="1:14" x14ac:dyDescent="0.2">
      <c r="A378" s="12"/>
      <c r="D378" s="20"/>
      <c r="E378" s="18" t="s">
        <v>17</v>
      </c>
      <c r="F378" s="3">
        <v>620</v>
      </c>
      <c r="G378" s="2">
        <v>0</v>
      </c>
      <c r="H378" s="28">
        <f t="shared" si="30"/>
        <v>0</v>
      </c>
      <c r="I378" s="37"/>
      <c r="J378" s="37"/>
      <c r="K378" s="38"/>
      <c r="L378" s="37"/>
      <c r="M378" s="37"/>
      <c r="N378" s="37"/>
    </row>
    <row r="379" spans="1:14" x14ac:dyDescent="0.2">
      <c r="A379" s="12"/>
      <c r="D379" s="20"/>
      <c r="E379" s="18" t="s">
        <v>18</v>
      </c>
      <c r="F379" s="3">
        <v>620</v>
      </c>
      <c r="G379" s="2">
        <v>0</v>
      </c>
      <c r="H379" s="28">
        <f t="shared" si="30"/>
        <v>0</v>
      </c>
      <c r="I379" s="37"/>
      <c r="J379" s="37"/>
      <c r="K379" s="38"/>
      <c r="L379" s="37"/>
      <c r="M379" s="37"/>
      <c r="N379" s="37"/>
    </row>
    <row r="380" spans="1:14" x14ac:dyDescent="0.2">
      <c r="A380" s="12"/>
      <c r="D380" s="20"/>
      <c r="E380" s="18" t="s">
        <v>19</v>
      </c>
      <c r="F380" s="3">
        <v>620</v>
      </c>
      <c r="G380" s="2">
        <v>0</v>
      </c>
      <c r="H380" s="28">
        <f t="shared" si="30"/>
        <v>0</v>
      </c>
      <c r="I380" s="37"/>
      <c r="J380" s="37"/>
      <c r="K380" s="38"/>
      <c r="L380" s="37"/>
      <c r="M380" s="37"/>
      <c r="N380" s="37"/>
    </row>
    <row r="381" spans="1:14" x14ac:dyDescent="0.2">
      <c r="A381" s="13"/>
      <c r="B381" s="14"/>
      <c r="C381" s="14"/>
      <c r="D381" s="21"/>
      <c r="E381" s="19" t="s">
        <v>20</v>
      </c>
      <c r="F381" s="3">
        <v>620</v>
      </c>
      <c r="G381" s="2">
        <v>0</v>
      </c>
      <c r="H381" s="28">
        <f t="shared" si="30"/>
        <v>0</v>
      </c>
      <c r="I381" s="37"/>
      <c r="J381" s="37"/>
      <c r="K381" s="38"/>
      <c r="L381" s="37"/>
      <c r="M381" s="37"/>
      <c r="N381" s="37"/>
    </row>
    <row r="382" spans="1:14" x14ac:dyDescent="0.2">
      <c r="A382" s="12"/>
      <c r="E382" s="6"/>
      <c r="F382" s="4" t="s">
        <v>7</v>
      </c>
      <c r="G382" s="5">
        <f>SUM(G373:G381)</f>
        <v>0</v>
      </c>
      <c r="H382" s="29">
        <f>SUM(H373:H381)</f>
        <v>0</v>
      </c>
      <c r="I382" s="37"/>
      <c r="J382" s="37"/>
      <c r="K382" s="38"/>
      <c r="L382" s="37"/>
      <c r="M382" s="37"/>
      <c r="N382" s="37"/>
    </row>
    <row r="384" spans="1:14" ht="17" x14ac:dyDescent="0.2">
      <c r="A384" s="23" t="s">
        <v>23</v>
      </c>
      <c r="B384" s="23"/>
      <c r="C384" s="23" t="s">
        <v>8</v>
      </c>
      <c r="D384" s="22" t="s">
        <v>22</v>
      </c>
      <c r="E384" s="17" t="s">
        <v>0</v>
      </c>
      <c r="F384" s="1" t="s">
        <v>1</v>
      </c>
      <c r="G384" s="4" t="s">
        <v>21</v>
      </c>
      <c r="H384" s="27" t="s">
        <v>3</v>
      </c>
      <c r="I384" s="32"/>
      <c r="J384" s="23"/>
      <c r="K384" s="23"/>
      <c r="L384" s="23"/>
      <c r="M384" s="31"/>
      <c r="N384" s="23"/>
    </row>
    <row r="385" spans="1:14" x14ac:dyDescent="0.2">
      <c r="A385" s="12"/>
      <c r="C385" t="s">
        <v>9</v>
      </c>
      <c r="D385" s="20"/>
      <c r="E385" s="18" t="s">
        <v>15</v>
      </c>
      <c r="F385" s="3">
        <v>620</v>
      </c>
      <c r="G385" s="2">
        <v>0</v>
      </c>
      <c r="H385" s="28">
        <f>F385*G385</f>
        <v>0</v>
      </c>
      <c r="I385" s="37"/>
      <c r="J385" s="37"/>
      <c r="K385" s="38"/>
      <c r="L385" s="37"/>
      <c r="M385" s="37"/>
      <c r="N385" s="37"/>
    </row>
    <row r="386" spans="1:14" x14ac:dyDescent="0.2">
      <c r="A386" s="12"/>
      <c r="C386" t="s">
        <v>10</v>
      </c>
      <c r="D386" s="20"/>
      <c r="E386" s="18" t="s">
        <v>4</v>
      </c>
      <c r="F386" s="3">
        <v>620</v>
      </c>
      <c r="G386" s="2">
        <v>0</v>
      </c>
      <c r="H386" s="28">
        <f>F386*G386</f>
        <v>0</v>
      </c>
      <c r="I386" s="37"/>
      <c r="J386" s="37"/>
      <c r="K386" s="38"/>
      <c r="L386" s="37"/>
      <c r="M386" s="37"/>
      <c r="N386" s="37"/>
    </row>
    <row r="387" spans="1:14" x14ac:dyDescent="0.2">
      <c r="A387" s="12"/>
      <c r="C387" t="s">
        <v>11</v>
      </c>
      <c r="D387" s="20"/>
      <c r="E387" s="18" t="s">
        <v>5</v>
      </c>
      <c r="F387" s="3">
        <v>620</v>
      </c>
      <c r="G387" s="2">
        <v>0</v>
      </c>
      <c r="H387" s="28">
        <f>F387*G387</f>
        <v>0</v>
      </c>
      <c r="I387" s="37"/>
      <c r="J387" s="37"/>
      <c r="K387" s="38"/>
      <c r="L387" s="37"/>
      <c r="M387" s="37"/>
      <c r="N387" s="37"/>
    </row>
    <row r="388" spans="1:14" x14ac:dyDescent="0.2">
      <c r="A388" s="12"/>
      <c r="C388" t="s">
        <v>12</v>
      </c>
      <c r="D388" s="20"/>
      <c r="E388" s="18" t="s">
        <v>6</v>
      </c>
      <c r="F388" s="3">
        <v>620</v>
      </c>
      <c r="G388" s="2">
        <v>0</v>
      </c>
      <c r="H388" s="28">
        <f t="shared" ref="H388:H393" si="31">F388*G388</f>
        <v>0</v>
      </c>
      <c r="I388" s="37"/>
      <c r="J388" s="37"/>
      <c r="K388" s="38"/>
      <c r="L388" s="37"/>
      <c r="M388" s="37"/>
      <c r="N388" s="37"/>
    </row>
    <row r="389" spans="1:14" x14ac:dyDescent="0.2">
      <c r="A389" s="12"/>
      <c r="D389" s="20"/>
      <c r="E389" s="18" t="s">
        <v>16</v>
      </c>
      <c r="F389" s="3">
        <v>620</v>
      </c>
      <c r="G389" s="2">
        <v>0</v>
      </c>
      <c r="H389" s="28">
        <f t="shared" si="31"/>
        <v>0</v>
      </c>
      <c r="I389" s="37"/>
      <c r="J389" s="37"/>
      <c r="K389" s="38"/>
      <c r="L389" s="37"/>
      <c r="M389" s="37"/>
      <c r="N389" s="37"/>
    </row>
    <row r="390" spans="1:14" x14ac:dyDescent="0.2">
      <c r="A390" s="12"/>
      <c r="D390" s="20"/>
      <c r="E390" s="18" t="s">
        <v>17</v>
      </c>
      <c r="F390" s="3">
        <v>620</v>
      </c>
      <c r="G390" s="2">
        <v>0</v>
      </c>
      <c r="H390" s="28">
        <f t="shared" si="31"/>
        <v>0</v>
      </c>
      <c r="I390" s="37"/>
      <c r="J390" s="37"/>
      <c r="K390" s="38"/>
      <c r="L390" s="37"/>
      <c r="M390" s="37"/>
      <c r="N390" s="37"/>
    </row>
    <row r="391" spans="1:14" x14ac:dyDescent="0.2">
      <c r="A391" s="12"/>
      <c r="D391" s="20"/>
      <c r="E391" s="18" t="s">
        <v>18</v>
      </c>
      <c r="F391" s="3">
        <v>620</v>
      </c>
      <c r="G391" s="2">
        <v>0</v>
      </c>
      <c r="H391" s="28">
        <f t="shared" si="31"/>
        <v>0</v>
      </c>
      <c r="I391" s="37"/>
      <c r="J391" s="37"/>
      <c r="K391" s="38"/>
      <c r="L391" s="37"/>
      <c r="M391" s="37"/>
      <c r="N391" s="37"/>
    </row>
    <row r="392" spans="1:14" x14ac:dyDescent="0.2">
      <c r="A392" s="12"/>
      <c r="D392" s="20"/>
      <c r="E392" s="18" t="s">
        <v>19</v>
      </c>
      <c r="F392" s="3">
        <v>620</v>
      </c>
      <c r="G392" s="2">
        <v>0</v>
      </c>
      <c r="H392" s="28">
        <f t="shared" si="31"/>
        <v>0</v>
      </c>
      <c r="I392" s="37"/>
      <c r="J392" s="37"/>
      <c r="K392" s="38"/>
      <c r="L392" s="37"/>
      <c r="M392" s="37"/>
      <c r="N392" s="37"/>
    </row>
    <row r="393" spans="1:14" x14ac:dyDescent="0.2">
      <c r="A393" s="13"/>
      <c r="B393" s="14"/>
      <c r="C393" s="14"/>
      <c r="D393" s="21"/>
      <c r="E393" s="19" t="s">
        <v>20</v>
      </c>
      <c r="F393" s="3">
        <v>620</v>
      </c>
      <c r="G393" s="2">
        <v>0</v>
      </c>
      <c r="H393" s="28">
        <f t="shared" si="31"/>
        <v>0</v>
      </c>
      <c r="I393" s="37"/>
      <c r="J393" s="37"/>
      <c r="K393" s="38"/>
      <c r="L393" s="37"/>
      <c r="M393" s="37"/>
      <c r="N393" s="37"/>
    </row>
    <row r="394" spans="1:14" x14ac:dyDescent="0.2">
      <c r="A394" s="12"/>
      <c r="E394" s="6"/>
      <c r="F394" s="4" t="s">
        <v>7</v>
      </c>
      <c r="G394" s="5">
        <f>SUM(G385:G393)</f>
        <v>0</v>
      </c>
      <c r="H394" s="29">
        <f>SUM(H385:H393)</f>
        <v>0</v>
      </c>
      <c r="I394" s="37"/>
      <c r="J394" s="37"/>
      <c r="K394" s="38"/>
      <c r="L394" s="37"/>
      <c r="M394" s="37"/>
      <c r="N394" s="37"/>
    </row>
    <row r="396" spans="1:14" ht="17" x14ac:dyDescent="0.2">
      <c r="A396" s="23" t="s">
        <v>23</v>
      </c>
      <c r="B396" s="23"/>
      <c r="C396" s="23" t="s">
        <v>8</v>
      </c>
      <c r="D396" s="22" t="s">
        <v>22</v>
      </c>
      <c r="E396" s="17" t="s">
        <v>0</v>
      </c>
      <c r="F396" s="1" t="s">
        <v>1</v>
      </c>
      <c r="G396" s="4" t="s">
        <v>21</v>
      </c>
      <c r="H396" s="27" t="s">
        <v>3</v>
      </c>
      <c r="I396" s="32"/>
      <c r="J396" s="23"/>
      <c r="K396" s="23"/>
      <c r="L396" s="23"/>
      <c r="M396" s="31"/>
      <c r="N396" s="23"/>
    </row>
    <row r="397" spans="1:14" x14ac:dyDescent="0.2">
      <c r="A397" s="12"/>
      <c r="C397" t="s">
        <v>9</v>
      </c>
      <c r="D397" s="20"/>
      <c r="E397" s="18" t="s">
        <v>15</v>
      </c>
      <c r="F397" s="3">
        <v>620</v>
      </c>
      <c r="G397" s="2">
        <v>0</v>
      </c>
      <c r="H397" s="28">
        <f>F397*G397</f>
        <v>0</v>
      </c>
      <c r="I397" s="37"/>
      <c r="J397" s="37"/>
      <c r="K397" s="38"/>
      <c r="L397" s="37"/>
      <c r="M397" s="37"/>
      <c r="N397" s="37"/>
    </row>
    <row r="398" spans="1:14" x14ac:dyDescent="0.2">
      <c r="A398" s="12"/>
      <c r="C398" t="s">
        <v>10</v>
      </c>
      <c r="D398" s="20"/>
      <c r="E398" s="18" t="s">
        <v>4</v>
      </c>
      <c r="F398" s="3">
        <v>620</v>
      </c>
      <c r="G398" s="2">
        <v>0</v>
      </c>
      <c r="H398" s="28">
        <f>F398*G398</f>
        <v>0</v>
      </c>
      <c r="I398" s="37"/>
      <c r="J398" s="37"/>
      <c r="K398" s="38"/>
      <c r="L398" s="37"/>
      <c r="M398" s="37"/>
      <c r="N398" s="37"/>
    </row>
    <row r="399" spans="1:14" x14ac:dyDescent="0.2">
      <c r="A399" s="12"/>
      <c r="C399" t="s">
        <v>11</v>
      </c>
      <c r="D399" s="20"/>
      <c r="E399" s="18" t="s">
        <v>5</v>
      </c>
      <c r="F399" s="3">
        <v>620</v>
      </c>
      <c r="G399" s="2">
        <v>0</v>
      </c>
      <c r="H399" s="28">
        <f>F399*G399</f>
        <v>0</v>
      </c>
      <c r="I399" s="37"/>
      <c r="J399" s="37"/>
      <c r="K399" s="38"/>
      <c r="L399" s="37"/>
      <c r="M399" s="37"/>
      <c r="N399" s="37"/>
    </row>
    <row r="400" spans="1:14" x14ac:dyDescent="0.2">
      <c r="A400" s="12"/>
      <c r="C400" t="s">
        <v>12</v>
      </c>
      <c r="D400" s="20"/>
      <c r="E400" s="18" t="s">
        <v>6</v>
      </c>
      <c r="F400" s="3">
        <v>620</v>
      </c>
      <c r="G400" s="2">
        <v>0</v>
      </c>
      <c r="H400" s="28">
        <f t="shared" ref="H400:H405" si="32">F400*G400</f>
        <v>0</v>
      </c>
      <c r="I400" s="37"/>
      <c r="J400" s="37"/>
      <c r="K400" s="38"/>
      <c r="L400" s="37"/>
      <c r="M400" s="37"/>
      <c r="N400" s="37"/>
    </row>
    <row r="401" spans="1:14" x14ac:dyDescent="0.2">
      <c r="A401" s="12"/>
      <c r="D401" s="20"/>
      <c r="E401" s="18" t="s">
        <v>16</v>
      </c>
      <c r="F401" s="3">
        <v>620</v>
      </c>
      <c r="G401" s="2">
        <v>0</v>
      </c>
      <c r="H401" s="28">
        <f t="shared" si="32"/>
        <v>0</v>
      </c>
      <c r="I401" s="37"/>
      <c r="J401" s="37"/>
      <c r="K401" s="38"/>
      <c r="L401" s="37"/>
      <c r="M401" s="37"/>
      <c r="N401" s="37"/>
    </row>
    <row r="402" spans="1:14" x14ac:dyDescent="0.2">
      <c r="A402" s="12"/>
      <c r="D402" s="20"/>
      <c r="E402" s="18" t="s">
        <v>17</v>
      </c>
      <c r="F402" s="3">
        <v>620</v>
      </c>
      <c r="G402" s="2">
        <v>0</v>
      </c>
      <c r="H402" s="28">
        <f t="shared" si="32"/>
        <v>0</v>
      </c>
      <c r="I402" s="37"/>
      <c r="J402" s="37"/>
      <c r="K402" s="38"/>
      <c r="L402" s="37"/>
      <c r="M402" s="37"/>
      <c r="N402" s="37"/>
    </row>
    <row r="403" spans="1:14" x14ac:dyDescent="0.2">
      <c r="A403" s="12"/>
      <c r="D403" s="20"/>
      <c r="E403" s="18" t="s">
        <v>18</v>
      </c>
      <c r="F403" s="3">
        <v>620</v>
      </c>
      <c r="G403" s="2">
        <v>0</v>
      </c>
      <c r="H403" s="28">
        <f t="shared" si="32"/>
        <v>0</v>
      </c>
      <c r="I403" s="37"/>
      <c r="J403" s="37"/>
      <c r="K403" s="38"/>
      <c r="L403" s="37"/>
      <c r="M403" s="37"/>
      <c r="N403" s="37"/>
    </row>
    <row r="404" spans="1:14" x14ac:dyDescent="0.2">
      <c r="A404" s="12"/>
      <c r="D404" s="20"/>
      <c r="E404" s="18" t="s">
        <v>19</v>
      </c>
      <c r="F404" s="3">
        <v>620</v>
      </c>
      <c r="G404" s="2">
        <v>0</v>
      </c>
      <c r="H404" s="28">
        <f t="shared" si="32"/>
        <v>0</v>
      </c>
      <c r="I404" s="37"/>
      <c r="J404" s="37"/>
      <c r="K404" s="38"/>
      <c r="L404" s="37"/>
      <c r="M404" s="37"/>
      <c r="N404" s="37"/>
    </row>
    <row r="405" spans="1:14" x14ac:dyDescent="0.2">
      <c r="A405" s="13"/>
      <c r="B405" s="14"/>
      <c r="C405" s="14"/>
      <c r="D405" s="21"/>
      <c r="E405" s="19" t="s">
        <v>20</v>
      </c>
      <c r="F405" s="3">
        <v>620</v>
      </c>
      <c r="G405" s="2">
        <v>0</v>
      </c>
      <c r="H405" s="28">
        <f t="shared" si="32"/>
        <v>0</v>
      </c>
      <c r="I405" s="37"/>
      <c r="J405" s="37"/>
      <c r="K405" s="38"/>
      <c r="L405" s="37"/>
      <c r="M405" s="37"/>
      <c r="N405" s="37"/>
    </row>
    <row r="406" spans="1:14" x14ac:dyDescent="0.2">
      <c r="A406" s="12"/>
      <c r="E406" s="6"/>
      <c r="F406" s="4" t="s">
        <v>7</v>
      </c>
      <c r="G406" s="5">
        <f>SUM(G397:G405)</f>
        <v>0</v>
      </c>
      <c r="H406" s="29">
        <f>SUM(H397:H405)</f>
        <v>0</v>
      </c>
      <c r="I406" s="37"/>
      <c r="J406" s="37"/>
      <c r="K406" s="38"/>
      <c r="L406" s="37"/>
      <c r="M406" s="37"/>
      <c r="N406" s="37"/>
    </row>
    <row r="408" spans="1:14" ht="17" x14ac:dyDescent="0.2">
      <c r="A408" s="23" t="s">
        <v>23</v>
      </c>
      <c r="B408" s="23"/>
      <c r="C408" s="23" t="s">
        <v>8</v>
      </c>
      <c r="D408" s="22" t="s">
        <v>22</v>
      </c>
      <c r="E408" s="17" t="s">
        <v>0</v>
      </c>
      <c r="F408" s="1" t="s">
        <v>1</v>
      </c>
      <c r="G408" s="4" t="s">
        <v>21</v>
      </c>
      <c r="H408" s="27" t="s">
        <v>3</v>
      </c>
      <c r="I408" s="32"/>
      <c r="J408" s="23"/>
      <c r="K408" s="23"/>
      <c r="L408" s="23"/>
      <c r="M408" s="31"/>
      <c r="N408" s="23"/>
    </row>
    <row r="409" spans="1:14" x14ac:dyDescent="0.2">
      <c r="A409" s="12"/>
      <c r="C409" t="s">
        <v>9</v>
      </c>
      <c r="D409" s="20"/>
      <c r="E409" s="18" t="s">
        <v>15</v>
      </c>
      <c r="F409" s="3">
        <v>620</v>
      </c>
      <c r="G409" s="2">
        <v>0</v>
      </c>
      <c r="H409" s="28">
        <f>F409*G409</f>
        <v>0</v>
      </c>
      <c r="I409" s="37"/>
      <c r="J409" s="37"/>
      <c r="K409" s="38"/>
      <c r="L409" s="37"/>
      <c r="M409" s="37"/>
      <c r="N409" s="37"/>
    </row>
    <row r="410" spans="1:14" x14ac:dyDescent="0.2">
      <c r="A410" s="12"/>
      <c r="C410" t="s">
        <v>10</v>
      </c>
      <c r="D410" s="20"/>
      <c r="E410" s="18" t="s">
        <v>4</v>
      </c>
      <c r="F410" s="3">
        <v>620</v>
      </c>
      <c r="G410" s="2">
        <v>0</v>
      </c>
      <c r="H410" s="28">
        <f>F410*G410</f>
        <v>0</v>
      </c>
      <c r="I410" s="37"/>
      <c r="J410" s="37"/>
      <c r="K410" s="38"/>
      <c r="L410" s="37"/>
      <c r="M410" s="37"/>
      <c r="N410" s="37"/>
    </row>
    <row r="411" spans="1:14" x14ac:dyDescent="0.2">
      <c r="A411" s="12"/>
      <c r="C411" t="s">
        <v>11</v>
      </c>
      <c r="D411" s="20"/>
      <c r="E411" s="18" t="s">
        <v>5</v>
      </c>
      <c r="F411" s="3">
        <v>620</v>
      </c>
      <c r="G411" s="2">
        <v>0</v>
      </c>
      <c r="H411" s="28">
        <f>F411*G411</f>
        <v>0</v>
      </c>
      <c r="I411" s="37"/>
      <c r="J411" s="37"/>
      <c r="K411" s="38"/>
      <c r="L411" s="37"/>
      <c r="M411" s="37"/>
      <c r="N411" s="37"/>
    </row>
    <row r="412" spans="1:14" x14ac:dyDescent="0.2">
      <c r="A412" s="12"/>
      <c r="C412" t="s">
        <v>12</v>
      </c>
      <c r="D412" s="20"/>
      <c r="E412" s="18" t="s">
        <v>6</v>
      </c>
      <c r="F412" s="3">
        <v>620</v>
      </c>
      <c r="G412" s="2">
        <v>0</v>
      </c>
      <c r="H412" s="28">
        <f t="shared" ref="H412:H417" si="33">F412*G412</f>
        <v>0</v>
      </c>
      <c r="I412" s="37"/>
      <c r="J412" s="37"/>
      <c r="K412" s="38"/>
      <c r="L412" s="37"/>
      <c r="M412" s="37"/>
      <c r="N412" s="37"/>
    </row>
    <row r="413" spans="1:14" x14ac:dyDescent="0.2">
      <c r="A413" s="12"/>
      <c r="D413" s="20"/>
      <c r="E413" s="18" t="s">
        <v>16</v>
      </c>
      <c r="F413" s="3">
        <v>620</v>
      </c>
      <c r="G413" s="2">
        <v>0</v>
      </c>
      <c r="H413" s="28">
        <f t="shared" si="33"/>
        <v>0</v>
      </c>
      <c r="I413" s="37"/>
      <c r="J413" s="37"/>
      <c r="K413" s="38"/>
      <c r="L413" s="37"/>
      <c r="M413" s="37"/>
      <c r="N413" s="37"/>
    </row>
    <row r="414" spans="1:14" x14ac:dyDescent="0.2">
      <c r="A414" s="12"/>
      <c r="D414" s="20"/>
      <c r="E414" s="18" t="s">
        <v>17</v>
      </c>
      <c r="F414" s="3">
        <v>620</v>
      </c>
      <c r="G414" s="2">
        <v>0</v>
      </c>
      <c r="H414" s="28">
        <f t="shared" si="33"/>
        <v>0</v>
      </c>
      <c r="I414" s="37"/>
      <c r="J414" s="37"/>
      <c r="K414" s="38"/>
      <c r="L414" s="37"/>
      <c r="M414" s="37"/>
      <c r="N414" s="37"/>
    </row>
    <row r="415" spans="1:14" x14ac:dyDescent="0.2">
      <c r="A415" s="12"/>
      <c r="D415" s="20"/>
      <c r="E415" s="18" t="s">
        <v>18</v>
      </c>
      <c r="F415" s="3">
        <v>620</v>
      </c>
      <c r="G415" s="2">
        <v>0</v>
      </c>
      <c r="H415" s="28">
        <f t="shared" si="33"/>
        <v>0</v>
      </c>
      <c r="I415" s="37"/>
      <c r="J415" s="37"/>
      <c r="K415" s="38"/>
      <c r="L415" s="37"/>
      <c r="M415" s="37"/>
      <c r="N415" s="37"/>
    </row>
    <row r="416" spans="1:14" x14ac:dyDescent="0.2">
      <c r="A416" s="12"/>
      <c r="D416" s="20"/>
      <c r="E416" s="18" t="s">
        <v>19</v>
      </c>
      <c r="F416" s="3">
        <v>620</v>
      </c>
      <c r="G416" s="2">
        <v>0</v>
      </c>
      <c r="H416" s="28">
        <f t="shared" si="33"/>
        <v>0</v>
      </c>
      <c r="I416" s="37"/>
      <c r="J416" s="37"/>
      <c r="K416" s="38"/>
      <c r="L416" s="37"/>
      <c r="M416" s="37"/>
      <c r="N416" s="37"/>
    </row>
    <row r="417" spans="1:14" x14ac:dyDescent="0.2">
      <c r="A417" s="13"/>
      <c r="B417" s="14"/>
      <c r="C417" s="14"/>
      <c r="D417" s="21"/>
      <c r="E417" s="19" t="s">
        <v>20</v>
      </c>
      <c r="F417" s="3">
        <v>620</v>
      </c>
      <c r="G417" s="2">
        <v>0</v>
      </c>
      <c r="H417" s="28">
        <f t="shared" si="33"/>
        <v>0</v>
      </c>
      <c r="I417" s="37"/>
      <c r="J417" s="37"/>
      <c r="K417" s="38"/>
      <c r="L417" s="37"/>
      <c r="M417" s="37"/>
      <c r="N417" s="37"/>
    </row>
    <row r="418" spans="1:14" x14ac:dyDescent="0.2">
      <c r="A418" s="12"/>
      <c r="E418" s="6"/>
      <c r="F418" s="4" t="s">
        <v>7</v>
      </c>
      <c r="G418" s="5">
        <f>SUM(G409:G417)</f>
        <v>0</v>
      </c>
      <c r="H418" s="29">
        <f>SUM(H409:H417)</f>
        <v>0</v>
      </c>
      <c r="I418" s="37"/>
      <c r="J418" s="37"/>
      <c r="K418" s="38"/>
      <c r="L418" s="37"/>
      <c r="M418" s="37"/>
      <c r="N418" s="37"/>
    </row>
    <row r="420" spans="1:14" ht="17" x14ac:dyDescent="0.2">
      <c r="A420" s="23" t="s">
        <v>23</v>
      </c>
      <c r="B420" s="23"/>
      <c r="C420" s="23" t="s">
        <v>8</v>
      </c>
      <c r="D420" s="22" t="s">
        <v>22</v>
      </c>
      <c r="E420" s="17" t="s">
        <v>0</v>
      </c>
      <c r="F420" s="1" t="s">
        <v>1</v>
      </c>
      <c r="G420" s="4" t="s">
        <v>21</v>
      </c>
      <c r="H420" s="27" t="s">
        <v>3</v>
      </c>
      <c r="I420" s="32"/>
      <c r="J420" s="23"/>
      <c r="K420" s="23"/>
      <c r="L420" s="23"/>
      <c r="M420" s="31"/>
      <c r="N420" s="23"/>
    </row>
    <row r="421" spans="1:14" x14ac:dyDescent="0.2">
      <c r="A421" s="12"/>
      <c r="C421" t="s">
        <v>9</v>
      </c>
      <c r="D421" s="20"/>
      <c r="E421" s="18" t="s">
        <v>15</v>
      </c>
      <c r="F421" s="3">
        <v>620</v>
      </c>
      <c r="G421" s="2">
        <v>0</v>
      </c>
      <c r="H421" s="28">
        <f>F421*G421</f>
        <v>0</v>
      </c>
      <c r="I421" s="37"/>
      <c r="J421" s="37"/>
      <c r="K421" s="38"/>
      <c r="L421" s="37"/>
      <c r="M421" s="37"/>
      <c r="N421" s="37"/>
    </row>
    <row r="422" spans="1:14" x14ac:dyDescent="0.2">
      <c r="A422" s="12"/>
      <c r="C422" t="s">
        <v>10</v>
      </c>
      <c r="D422" s="20"/>
      <c r="E422" s="18" t="s">
        <v>4</v>
      </c>
      <c r="F422" s="3">
        <v>620</v>
      </c>
      <c r="G422" s="2">
        <v>0</v>
      </c>
      <c r="H422" s="28">
        <f>F422*G422</f>
        <v>0</v>
      </c>
      <c r="I422" s="37"/>
      <c r="J422" s="37"/>
      <c r="K422" s="38"/>
      <c r="L422" s="37"/>
      <c r="M422" s="37"/>
      <c r="N422" s="37"/>
    </row>
    <row r="423" spans="1:14" x14ac:dyDescent="0.2">
      <c r="A423" s="12"/>
      <c r="C423" t="s">
        <v>11</v>
      </c>
      <c r="D423" s="20"/>
      <c r="E423" s="18" t="s">
        <v>5</v>
      </c>
      <c r="F423" s="3">
        <v>620</v>
      </c>
      <c r="G423" s="2">
        <v>0</v>
      </c>
      <c r="H423" s="28">
        <f>F423*G423</f>
        <v>0</v>
      </c>
      <c r="I423" s="37"/>
      <c r="J423" s="37"/>
      <c r="K423" s="38"/>
      <c r="L423" s="37"/>
      <c r="M423" s="37"/>
      <c r="N423" s="37"/>
    </row>
    <row r="424" spans="1:14" x14ac:dyDescent="0.2">
      <c r="A424" s="12"/>
      <c r="C424" t="s">
        <v>12</v>
      </c>
      <c r="D424" s="20"/>
      <c r="E424" s="18" t="s">
        <v>6</v>
      </c>
      <c r="F424" s="3">
        <v>620</v>
      </c>
      <c r="G424" s="2">
        <v>0</v>
      </c>
      <c r="H424" s="28">
        <f t="shared" ref="H424:H429" si="34">F424*G424</f>
        <v>0</v>
      </c>
      <c r="I424" s="37"/>
      <c r="J424" s="37"/>
      <c r="K424" s="38"/>
      <c r="L424" s="37"/>
      <c r="M424" s="37"/>
      <c r="N424" s="37"/>
    </row>
    <row r="425" spans="1:14" x14ac:dyDescent="0.2">
      <c r="A425" s="12"/>
      <c r="D425" s="20"/>
      <c r="E425" s="18" t="s">
        <v>16</v>
      </c>
      <c r="F425" s="3">
        <v>620</v>
      </c>
      <c r="G425" s="2">
        <v>0</v>
      </c>
      <c r="H425" s="28">
        <f t="shared" si="34"/>
        <v>0</v>
      </c>
      <c r="I425" s="37"/>
      <c r="J425" s="37"/>
      <c r="K425" s="38"/>
      <c r="L425" s="37"/>
      <c r="M425" s="37"/>
      <c r="N425" s="37"/>
    </row>
    <row r="426" spans="1:14" x14ac:dyDescent="0.2">
      <c r="A426" s="12"/>
      <c r="D426" s="20"/>
      <c r="E426" s="18" t="s">
        <v>17</v>
      </c>
      <c r="F426" s="3">
        <v>620</v>
      </c>
      <c r="G426" s="2">
        <v>0</v>
      </c>
      <c r="H426" s="28">
        <f t="shared" si="34"/>
        <v>0</v>
      </c>
      <c r="I426" s="37"/>
      <c r="J426" s="37"/>
      <c r="K426" s="38"/>
      <c r="L426" s="37"/>
      <c r="M426" s="37"/>
      <c r="N426" s="37"/>
    </row>
    <row r="427" spans="1:14" x14ac:dyDescent="0.2">
      <c r="A427" s="12"/>
      <c r="D427" s="20"/>
      <c r="E427" s="18" t="s">
        <v>18</v>
      </c>
      <c r="F427" s="3">
        <v>620</v>
      </c>
      <c r="G427" s="2">
        <v>0</v>
      </c>
      <c r="H427" s="28">
        <f t="shared" si="34"/>
        <v>0</v>
      </c>
      <c r="I427" s="37"/>
      <c r="J427" s="37"/>
      <c r="K427" s="38"/>
      <c r="L427" s="37"/>
      <c r="M427" s="37"/>
      <c r="N427" s="37"/>
    </row>
    <row r="428" spans="1:14" x14ac:dyDescent="0.2">
      <c r="A428" s="12"/>
      <c r="D428" s="20"/>
      <c r="E428" s="18" t="s">
        <v>19</v>
      </c>
      <c r="F428" s="3">
        <v>620</v>
      </c>
      <c r="G428" s="2">
        <v>0</v>
      </c>
      <c r="H428" s="28">
        <f t="shared" si="34"/>
        <v>0</v>
      </c>
      <c r="I428" s="37"/>
      <c r="J428" s="37"/>
      <c r="K428" s="38"/>
      <c r="L428" s="37"/>
      <c r="M428" s="37"/>
      <c r="N428" s="37"/>
    </row>
    <row r="429" spans="1:14" x14ac:dyDescent="0.2">
      <c r="A429" s="13"/>
      <c r="B429" s="14"/>
      <c r="C429" s="14"/>
      <c r="D429" s="21"/>
      <c r="E429" s="19" t="s">
        <v>20</v>
      </c>
      <c r="F429" s="3">
        <v>620</v>
      </c>
      <c r="G429" s="2">
        <v>0</v>
      </c>
      <c r="H429" s="28">
        <f t="shared" si="34"/>
        <v>0</v>
      </c>
      <c r="I429" s="37"/>
      <c r="J429" s="37"/>
      <c r="K429" s="38"/>
      <c r="L429" s="37"/>
      <c r="M429" s="37"/>
      <c r="N429" s="37"/>
    </row>
    <row r="430" spans="1:14" x14ac:dyDescent="0.2">
      <c r="A430" s="12"/>
      <c r="E430" s="6"/>
      <c r="F430" s="4" t="s">
        <v>7</v>
      </c>
      <c r="G430" s="5">
        <f>SUM(G421:G429)</f>
        <v>0</v>
      </c>
      <c r="H430" s="29">
        <f>SUM(H421:H429)</f>
        <v>0</v>
      </c>
      <c r="I430" s="37"/>
      <c r="J430" s="37"/>
      <c r="K430" s="38"/>
      <c r="L430" s="37"/>
      <c r="M430" s="37"/>
      <c r="N430" s="37"/>
    </row>
    <row r="432" spans="1:14" ht="17" x14ac:dyDescent="0.2">
      <c r="A432" s="23" t="s">
        <v>23</v>
      </c>
      <c r="B432" s="23"/>
      <c r="C432" s="23" t="s">
        <v>8</v>
      </c>
      <c r="D432" s="22" t="s">
        <v>22</v>
      </c>
      <c r="E432" s="17" t="s">
        <v>0</v>
      </c>
      <c r="F432" s="1" t="s">
        <v>1</v>
      </c>
      <c r="G432" s="4" t="s">
        <v>21</v>
      </c>
      <c r="H432" s="27" t="s">
        <v>3</v>
      </c>
      <c r="I432" s="32"/>
      <c r="J432" s="23"/>
      <c r="K432" s="23"/>
      <c r="L432" s="23"/>
      <c r="M432" s="31"/>
      <c r="N432" s="23"/>
    </row>
    <row r="433" spans="1:14" x14ac:dyDescent="0.2">
      <c r="A433" s="12"/>
      <c r="C433" t="s">
        <v>9</v>
      </c>
      <c r="D433" s="20"/>
      <c r="E433" s="18" t="s">
        <v>15</v>
      </c>
      <c r="F433" s="3">
        <v>620</v>
      </c>
      <c r="G433" s="2">
        <v>0</v>
      </c>
      <c r="H433" s="28">
        <f>F433*G433</f>
        <v>0</v>
      </c>
      <c r="I433" s="37"/>
      <c r="J433" s="37"/>
      <c r="K433" s="38"/>
      <c r="L433" s="37"/>
      <c r="M433" s="37"/>
      <c r="N433" s="37"/>
    </row>
    <row r="434" spans="1:14" x14ac:dyDescent="0.2">
      <c r="A434" s="12"/>
      <c r="C434" t="s">
        <v>10</v>
      </c>
      <c r="D434" s="20"/>
      <c r="E434" s="18" t="s">
        <v>4</v>
      </c>
      <c r="F434" s="3">
        <v>620</v>
      </c>
      <c r="G434" s="2">
        <v>0</v>
      </c>
      <c r="H434" s="28">
        <f>F434*G434</f>
        <v>0</v>
      </c>
      <c r="I434" s="37"/>
      <c r="J434" s="37"/>
      <c r="K434" s="38"/>
      <c r="L434" s="37"/>
      <c r="M434" s="37"/>
      <c r="N434" s="37"/>
    </row>
    <row r="435" spans="1:14" x14ac:dyDescent="0.2">
      <c r="A435" s="12"/>
      <c r="C435" t="s">
        <v>11</v>
      </c>
      <c r="D435" s="20"/>
      <c r="E435" s="18" t="s">
        <v>5</v>
      </c>
      <c r="F435" s="3">
        <v>620</v>
      </c>
      <c r="G435" s="2">
        <v>0</v>
      </c>
      <c r="H435" s="28">
        <f>F435*G435</f>
        <v>0</v>
      </c>
      <c r="I435" s="37"/>
      <c r="J435" s="37"/>
      <c r="K435" s="38"/>
      <c r="L435" s="37"/>
      <c r="M435" s="37"/>
      <c r="N435" s="37"/>
    </row>
    <row r="436" spans="1:14" x14ac:dyDescent="0.2">
      <c r="A436" s="12"/>
      <c r="C436" t="s">
        <v>12</v>
      </c>
      <c r="D436" s="20"/>
      <c r="E436" s="18" t="s">
        <v>6</v>
      </c>
      <c r="F436" s="3">
        <v>620</v>
      </c>
      <c r="G436" s="2">
        <v>0</v>
      </c>
      <c r="H436" s="28">
        <f t="shared" ref="H436:H441" si="35">F436*G436</f>
        <v>0</v>
      </c>
      <c r="I436" s="37"/>
      <c r="J436" s="37"/>
      <c r="K436" s="38"/>
      <c r="L436" s="37"/>
      <c r="M436" s="37"/>
      <c r="N436" s="37"/>
    </row>
    <row r="437" spans="1:14" x14ac:dyDescent="0.2">
      <c r="A437" s="12"/>
      <c r="D437" s="20"/>
      <c r="E437" s="18" t="s">
        <v>16</v>
      </c>
      <c r="F437" s="3">
        <v>620</v>
      </c>
      <c r="G437" s="2">
        <v>0</v>
      </c>
      <c r="H437" s="28">
        <f t="shared" si="35"/>
        <v>0</v>
      </c>
      <c r="I437" s="37"/>
      <c r="J437" s="37"/>
      <c r="K437" s="38"/>
      <c r="L437" s="37"/>
      <c r="M437" s="37"/>
      <c r="N437" s="37"/>
    </row>
    <row r="438" spans="1:14" x14ac:dyDescent="0.2">
      <c r="A438" s="12"/>
      <c r="D438" s="20"/>
      <c r="E438" s="18" t="s">
        <v>17</v>
      </c>
      <c r="F438" s="3">
        <v>620</v>
      </c>
      <c r="G438" s="2">
        <v>0</v>
      </c>
      <c r="H438" s="28">
        <f t="shared" si="35"/>
        <v>0</v>
      </c>
      <c r="I438" s="37"/>
      <c r="J438" s="37"/>
      <c r="K438" s="38"/>
      <c r="L438" s="37"/>
      <c r="M438" s="37"/>
      <c r="N438" s="37"/>
    </row>
    <row r="439" spans="1:14" x14ac:dyDescent="0.2">
      <c r="A439" s="12"/>
      <c r="D439" s="20"/>
      <c r="E439" s="18" t="s">
        <v>18</v>
      </c>
      <c r="F439" s="3">
        <v>620</v>
      </c>
      <c r="G439" s="2">
        <v>0</v>
      </c>
      <c r="H439" s="28">
        <f t="shared" si="35"/>
        <v>0</v>
      </c>
      <c r="I439" s="37"/>
      <c r="J439" s="37"/>
      <c r="K439" s="38"/>
      <c r="L439" s="37"/>
      <c r="M439" s="37"/>
      <c r="N439" s="37"/>
    </row>
    <row r="440" spans="1:14" x14ac:dyDescent="0.2">
      <c r="A440" s="12"/>
      <c r="D440" s="20"/>
      <c r="E440" s="18" t="s">
        <v>19</v>
      </c>
      <c r="F440" s="3">
        <v>620</v>
      </c>
      <c r="G440" s="2">
        <v>0</v>
      </c>
      <c r="H440" s="28">
        <f t="shared" si="35"/>
        <v>0</v>
      </c>
      <c r="I440" s="37"/>
      <c r="J440" s="37"/>
      <c r="K440" s="38"/>
      <c r="L440" s="37"/>
      <c r="M440" s="37"/>
      <c r="N440" s="37"/>
    </row>
    <row r="441" spans="1:14" x14ac:dyDescent="0.2">
      <c r="A441" s="13"/>
      <c r="B441" s="14"/>
      <c r="C441" s="14"/>
      <c r="D441" s="21"/>
      <c r="E441" s="19" t="s">
        <v>20</v>
      </c>
      <c r="F441" s="3">
        <v>620</v>
      </c>
      <c r="G441" s="2">
        <v>0</v>
      </c>
      <c r="H441" s="28">
        <f t="shared" si="35"/>
        <v>0</v>
      </c>
      <c r="I441" s="37"/>
      <c r="J441" s="37"/>
      <c r="K441" s="38"/>
      <c r="L441" s="37"/>
      <c r="M441" s="37"/>
      <c r="N441" s="37"/>
    </row>
    <row r="442" spans="1:14" x14ac:dyDescent="0.2">
      <c r="A442" s="12"/>
      <c r="E442" s="6"/>
      <c r="F442" s="4" t="s">
        <v>7</v>
      </c>
      <c r="G442" s="5">
        <f>SUM(G433:G441)</f>
        <v>0</v>
      </c>
      <c r="H442" s="29">
        <f>SUM(H433:H441)</f>
        <v>0</v>
      </c>
      <c r="I442" s="37"/>
      <c r="J442" s="37"/>
      <c r="K442" s="38"/>
      <c r="L442" s="37"/>
      <c r="M442" s="37"/>
      <c r="N442" s="37"/>
    </row>
    <row r="444" spans="1:14" ht="17" x14ac:dyDescent="0.2">
      <c r="A444" s="23" t="s">
        <v>23</v>
      </c>
      <c r="B444" s="23"/>
      <c r="C444" s="23" t="s">
        <v>8</v>
      </c>
      <c r="D444" s="22" t="s">
        <v>22</v>
      </c>
      <c r="E444" s="17" t="s">
        <v>0</v>
      </c>
      <c r="F444" s="1" t="s">
        <v>1</v>
      </c>
      <c r="G444" s="4" t="s">
        <v>21</v>
      </c>
      <c r="H444" s="27" t="s">
        <v>3</v>
      </c>
      <c r="I444" s="32"/>
      <c r="J444" s="23"/>
      <c r="K444" s="23"/>
      <c r="L444" s="23"/>
      <c r="M444" s="31"/>
      <c r="N444" s="23"/>
    </row>
    <row r="445" spans="1:14" x14ac:dyDescent="0.2">
      <c r="A445" s="12"/>
      <c r="C445" t="s">
        <v>9</v>
      </c>
      <c r="D445" s="20"/>
      <c r="E445" s="18" t="s">
        <v>15</v>
      </c>
      <c r="F445" s="3">
        <v>620</v>
      </c>
      <c r="G445" s="2">
        <v>0</v>
      </c>
      <c r="H445" s="28">
        <f>F445*G445</f>
        <v>0</v>
      </c>
      <c r="I445" s="37"/>
      <c r="J445" s="37"/>
      <c r="K445" s="38"/>
      <c r="L445" s="37"/>
      <c r="M445" s="37"/>
      <c r="N445" s="37"/>
    </row>
    <row r="446" spans="1:14" x14ac:dyDescent="0.2">
      <c r="A446" s="12"/>
      <c r="C446" t="s">
        <v>10</v>
      </c>
      <c r="D446" s="20"/>
      <c r="E446" s="18" t="s">
        <v>4</v>
      </c>
      <c r="F446" s="3">
        <v>620</v>
      </c>
      <c r="G446" s="2">
        <v>0</v>
      </c>
      <c r="H446" s="28">
        <f>F446*G446</f>
        <v>0</v>
      </c>
      <c r="I446" s="37"/>
      <c r="J446" s="37"/>
      <c r="K446" s="38"/>
      <c r="L446" s="37"/>
      <c r="M446" s="37"/>
      <c r="N446" s="37"/>
    </row>
    <row r="447" spans="1:14" x14ac:dyDescent="0.2">
      <c r="A447" s="12"/>
      <c r="C447" t="s">
        <v>11</v>
      </c>
      <c r="D447" s="20"/>
      <c r="E447" s="18" t="s">
        <v>5</v>
      </c>
      <c r="F447" s="3">
        <v>620</v>
      </c>
      <c r="G447" s="2">
        <v>0</v>
      </c>
      <c r="H447" s="28">
        <f>F447*G447</f>
        <v>0</v>
      </c>
      <c r="I447" s="37"/>
      <c r="J447" s="37"/>
      <c r="K447" s="38"/>
      <c r="L447" s="37"/>
      <c r="M447" s="37"/>
      <c r="N447" s="37"/>
    </row>
    <row r="448" spans="1:14" x14ac:dyDescent="0.2">
      <c r="A448" s="12"/>
      <c r="C448" t="s">
        <v>12</v>
      </c>
      <c r="D448" s="20"/>
      <c r="E448" s="18" t="s">
        <v>6</v>
      </c>
      <c r="F448" s="3">
        <v>620</v>
      </c>
      <c r="G448" s="2">
        <v>0</v>
      </c>
      <c r="H448" s="28">
        <f t="shared" ref="H448:H453" si="36">F448*G448</f>
        <v>0</v>
      </c>
      <c r="I448" s="37"/>
      <c r="J448" s="37"/>
      <c r="K448" s="38"/>
      <c r="L448" s="37"/>
      <c r="M448" s="37"/>
      <c r="N448" s="37"/>
    </row>
    <row r="449" spans="1:14" x14ac:dyDescent="0.2">
      <c r="A449" s="12"/>
      <c r="D449" s="20"/>
      <c r="E449" s="18" t="s">
        <v>16</v>
      </c>
      <c r="F449" s="3">
        <v>620</v>
      </c>
      <c r="G449" s="2">
        <v>0</v>
      </c>
      <c r="H449" s="28">
        <f t="shared" si="36"/>
        <v>0</v>
      </c>
      <c r="I449" s="37"/>
      <c r="J449" s="37"/>
      <c r="K449" s="38"/>
      <c r="L449" s="37"/>
      <c r="M449" s="37"/>
      <c r="N449" s="37"/>
    </row>
    <row r="450" spans="1:14" x14ac:dyDescent="0.2">
      <c r="A450" s="12"/>
      <c r="D450" s="20"/>
      <c r="E450" s="18" t="s">
        <v>17</v>
      </c>
      <c r="F450" s="3">
        <v>620</v>
      </c>
      <c r="G450" s="2">
        <v>0</v>
      </c>
      <c r="H450" s="28">
        <f t="shared" si="36"/>
        <v>0</v>
      </c>
      <c r="I450" s="37"/>
      <c r="J450" s="37"/>
      <c r="K450" s="38"/>
      <c r="L450" s="37"/>
      <c r="M450" s="37"/>
      <c r="N450" s="37"/>
    </row>
    <row r="451" spans="1:14" x14ac:dyDescent="0.2">
      <c r="A451" s="12"/>
      <c r="D451" s="20"/>
      <c r="E451" s="18" t="s">
        <v>18</v>
      </c>
      <c r="F451" s="3">
        <v>620</v>
      </c>
      <c r="G451" s="2">
        <v>0</v>
      </c>
      <c r="H451" s="28">
        <f t="shared" si="36"/>
        <v>0</v>
      </c>
      <c r="I451" s="37"/>
      <c r="J451" s="37"/>
      <c r="K451" s="38"/>
      <c r="L451" s="37"/>
      <c r="M451" s="37"/>
      <c r="N451" s="37"/>
    </row>
    <row r="452" spans="1:14" x14ac:dyDescent="0.2">
      <c r="A452" s="12"/>
      <c r="D452" s="20"/>
      <c r="E452" s="18" t="s">
        <v>19</v>
      </c>
      <c r="F452" s="3">
        <v>620</v>
      </c>
      <c r="G452" s="2">
        <v>0</v>
      </c>
      <c r="H452" s="28">
        <f t="shared" si="36"/>
        <v>0</v>
      </c>
      <c r="I452" s="37"/>
      <c r="J452" s="37"/>
      <c r="K452" s="38"/>
      <c r="L452" s="37"/>
      <c r="M452" s="37"/>
      <c r="N452" s="37"/>
    </row>
    <row r="453" spans="1:14" x14ac:dyDescent="0.2">
      <c r="A453" s="13"/>
      <c r="B453" s="14"/>
      <c r="C453" s="14"/>
      <c r="D453" s="21"/>
      <c r="E453" s="19" t="s">
        <v>20</v>
      </c>
      <c r="F453" s="3">
        <v>620</v>
      </c>
      <c r="G453" s="2">
        <v>0</v>
      </c>
      <c r="H453" s="28">
        <f t="shared" si="36"/>
        <v>0</v>
      </c>
      <c r="I453" s="37"/>
      <c r="J453" s="37"/>
      <c r="K453" s="38"/>
      <c r="L453" s="37"/>
      <c r="M453" s="37"/>
      <c r="N453" s="37"/>
    </row>
    <row r="454" spans="1:14" x14ac:dyDescent="0.2">
      <c r="A454" s="12"/>
      <c r="E454" s="6"/>
      <c r="F454" s="4" t="s">
        <v>7</v>
      </c>
      <c r="G454" s="5">
        <f>SUM(G445:G453)</f>
        <v>0</v>
      </c>
      <c r="H454" s="29">
        <f>SUM(H445:H453)</f>
        <v>0</v>
      </c>
      <c r="I454" s="37"/>
      <c r="J454" s="37"/>
      <c r="K454" s="38"/>
      <c r="L454" s="37"/>
      <c r="M454" s="37"/>
      <c r="N454" s="37"/>
    </row>
    <row r="456" spans="1:14" ht="17" x14ac:dyDescent="0.2">
      <c r="A456" s="23" t="s">
        <v>23</v>
      </c>
      <c r="B456" s="23"/>
      <c r="C456" s="23" t="s">
        <v>8</v>
      </c>
      <c r="D456" s="22" t="s">
        <v>22</v>
      </c>
      <c r="E456" s="17" t="s">
        <v>0</v>
      </c>
      <c r="F456" s="1" t="s">
        <v>1</v>
      </c>
      <c r="G456" s="4" t="s">
        <v>21</v>
      </c>
      <c r="H456" s="27" t="s">
        <v>3</v>
      </c>
      <c r="I456" s="32"/>
      <c r="J456" s="23"/>
      <c r="K456" s="23"/>
      <c r="L456" s="23"/>
      <c r="M456" s="31"/>
      <c r="N456" s="23"/>
    </row>
    <row r="457" spans="1:14" x14ac:dyDescent="0.2">
      <c r="A457" s="12"/>
      <c r="C457" t="s">
        <v>9</v>
      </c>
      <c r="D457" s="20"/>
      <c r="E457" s="18" t="s">
        <v>15</v>
      </c>
      <c r="F457" s="3">
        <v>620</v>
      </c>
      <c r="G457" s="2">
        <v>0</v>
      </c>
      <c r="H457" s="28">
        <f>F457*G457</f>
        <v>0</v>
      </c>
      <c r="I457" s="37"/>
      <c r="J457" s="37"/>
      <c r="K457" s="38"/>
      <c r="L457" s="37"/>
      <c r="M457" s="37"/>
      <c r="N457" s="37"/>
    </row>
    <row r="458" spans="1:14" x14ac:dyDescent="0.2">
      <c r="A458" s="12"/>
      <c r="C458" t="s">
        <v>10</v>
      </c>
      <c r="D458" s="20"/>
      <c r="E458" s="18" t="s">
        <v>4</v>
      </c>
      <c r="F458" s="3">
        <v>620</v>
      </c>
      <c r="G458" s="2">
        <v>0</v>
      </c>
      <c r="H458" s="28">
        <f>F458*G458</f>
        <v>0</v>
      </c>
      <c r="I458" s="37"/>
      <c r="J458" s="37"/>
      <c r="K458" s="38"/>
      <c r="L458" s="37"/>
      <c r="M458" s="37"/>
      <c r="N458" s="37"/>
    </row>
    <row r="459" spans="1:14" x14ac:dyDescent="0.2">
      <c r="A459" s="12"/>
      <c r="C459" t="s">
        <v>11</v>
      </c>
      <c r="D459" s="20"/>
      <c r="E459" s="18" t="s">
        <v>5</v>
      </c>
      <c r="F459" s="3">
        <v>620</v>
      </c>
      <c r="G459" s="2">
        <v>0</v>
      </c>
      <c r="H459" s="28">
        <f>F459*G459</f>
        <v>0</v>
      </c>
      <c r="I459" s="37"/>
      <c r="J459" s="37"/>
      <c r="K459" s="38"/>
      <c r="L459" s="37"/>
      <c r="M459" s="37"/>
      <c r="N459" s="37"/>
    </row>
    <row r="460" spans="1:14" x14ac:dyDescent="0.2">
      <c r="A460" s="12"/>
      <c r="C460" t="s">
        <v>12</v>
      </c>
      <c r="D460" s="20"/>
      <c r="E460" s="18" t="s">
        <v>6</v>
      </c>
      <c r="F460" s="3">
        <v>620</v>
      </c>
      <c r="G460" s="2">
        <v>0</v>
      </c>
      <c r="H460" s="28">
        <f t="shared" ref="H460:H465" si="37">F460*G460</f>
        <v>0</v>
      </c>
      <c r="I460" s="37"/>
      <c r="J460" s="37"/>
      <c r="K460" s="38"/>
      <c r="L460" s="37"/>
      <c r="M460" s="37"/>
      <c r="N460" s="37"/>
    </row>
    <row r="461" spans="1:14" x14ac:dyDescent="0.2">
      <c r="A461" s="12"/>
      <c r="D461" s="20"/>
      <c r="E461" s="18" t="s">
        <v>16</v>
      </c>
      <c r="F461" s="3">
        <v>620</v>
      </c>
      <c r="G461" s="2">
        <v>0</v>
      </c>
      <c r="H461" s="28">
        <f t="shared" si="37"/>
        <v>0</v>
      </c>
      <c r="I461" s="37"/>
      <c r="J461" s="37"/>
      <c r="K461" s="38"/>
      <c r="L461" s="37"/>
      <c r="M461" s="37"/>
      <c r="N461" s="37"/>
    </row>
    <row r="462" spans="1:14" x14ac:dyDescent="0.2">
      <c r="A462" s="12"/>
      <c r="D462" s="20"/>
      <c r="E462" s="18" t="s">
        <v>17</v>
      </c>
      <c r="F462" s="3">
        <v>620</v>
      </c>
      <c r="G462" s="2">
        <v>0</v>
      </c>
      <c r="H462" s="28">
        <f t="shared" si="37"/>
        <v>0</v>
      </c>
      <c r="I462" s="37"/>
      <c r="J462" s="37"/>
      <c r="K462" s="38"/>
      <c r="L462" s="37"/>
      <c r="M462" s="37"/>
      <c r="N462" s="37"/>
    </row>
    <row r="463" spans="1:14" x14ac:dyDescent="0.2">
      <c r="A463" s="12"/>
      <c r="D463" s="20"/>
      <c r="E463" s="18" t="s">
        <v>18</v>
      </c>
      <c r="F463" s="3">
        <v>620</v>
      </c>
      <c r="G463" s="2">
        <v>0</v>
      </c>
      <c r="H463" s="28">
        <f t="shared" si="37"/>
        <v>0</v>
      </c>
      <c r="I463" s="37"/>
      <c r="J463" s="37"/>
      <c r="K463" s="38"/>
      <c r="L463" s="37"/>
      <c r="M463" s="37"/>
      <c r="N463" s="37"/>
    </row>
    <row r="464" spans="1:14" x14ac:dyDescent="0.2">
      <c r="A464" s="12"/>
      <c r="D464" s="20"/>
      <c r="E464" s="18" t="s">
        <v>19</v>
      </c>
      <c r="F464" s="3">
        <v>620</v>
      </c>
      <c r="G464" s="2">
        <v>0</v>
      </c>
      <c r="H464" s="28">
        <f t="shared" si="37"/>
        <v>0</v>
      </c>
      <c r="I464" s="37"/>
      <c r="J464" s="37"/>
      <c r="K464" s="38"/>
      <c r="L464" s="37"/>
      <c r="M464" s="37"/>
      <c r="N464" s="37"/>
    </row>
    <row r="465" spans="1:14" x14ac:dyDescent="0.2">
      <c r="A465" s="13"/>
      <c r="B465" s="14"/>
      <c r="C465" s="14"/>
      <c r="D465" s="21"/>
      <c r="E465" s="19" t="s">
        <v>20</v>
      </c>
      <c r="F465" s="3">
        <v>620</v>
      </c>
      <c r="G465" s="2">
        <v>0</v>
      </c>
      <c r="H465" s="28">
        <f t="shared" si="37"/>
        <v>0</v>
      </c>
      <c r="I465" s="37"/>
      <c r="J465" s="37"/>
      <c r="K465" s="38"/>
      <c r="L465" s="37"/>
      <c r="M465" s="37"/>
      <c r="N465" s="37"/>
    </row>
    <row r="466" spans="1:14" x14ac:dyDescent="0.2">
      <c r="A466" s="12"/>
      <c r="E466" s="6"/>
      <c r="F466" s="4" t="s">
        <v>7</v>
      </c>
      <c r="G466" s="5">
        <f>SUM(G457:G465)</f>
        <v>0</v>
      </c>
      <c r="H466" s="29">
        <f>SUM(H457:H465)</f>
        <v>0</v>
      </c>
      <c r="I466" s="37"/>
      <c r="J466" s="37"/>
      <c r="K466" s="38"/>
      <c r="L466" s="37"/>
      <c r="M466" s="37"/>
      <c r="N466" s="37"/>
    </row>
    <row r="468" spans="1:14" ht="17" x14ac:dyDescent="0.2">
      <c r="A468" s="23" t="s">
        <v>23</v>
      </c>
      <c r="B468" s="23"/>
      <c r="C468" s="23" t="s">
        <v>8</v>
      </c>
      <c r="D468" s="22" t="s">
        <v>22</v>
      </c>
      <c r="E468" s="17" t="s">
        <v>0</v>
      </c>
      <c r="F468" s="1" t="s">
        <v>1</v>
      </c>
      <c r="G468" s="4" t="s">
        <v>21</v>
      </c>
      <c r="H468" s="27" t="s">
        <v>3</v>
      </c>
      <c r="I468" s="32"/>
      <c r="J468" s="23"/>
      <c r="K468" s="23"/>
      <c r="L468" s="23"/>
      <c r="M468" s="31"/>
      <c r="N468" s="23"/>
    </row>
    <row r="469" spans="1:14" x14ac:dyDescent="0.2">
      <c r="A469" s="12"/>
      <c r="C469" t="s">
        <v>9</v>
      </c>
      <c r="D469" s="20"/>
      <c r="E469" s="18" t="s">
        <v>15</v>
      </c>
      <c r="F469" s="3">
        <v>620</v>
      </c>
      <c r="G469" s="2">
        <v>0</v>
      </c>
      <c r="H469" s="28">
        <f>F469*G469</f>
        <v>0</v>
      </c>
      <c r="I469" s="37"/>
      <c r="J469" s="37"/>
      <c r="K469" s="38"/>
      <c r="L469" s="37"/>
      <c r="M469" s="37"/>
      <c r="N469" s="37"/>
    </row>
    <row r="470" spans="1:14" x14ac:dyDescent="0.2">
      <c r="A470" s="12"/>
      <c r="C470" t="s">
        <v>10</v>
      </c>
      <c r="D470" s="20"/>
      <c r="E470" s="18" t="s">
        <v>4</v>
      </c>
      <c r="F470" s="3">
        <v>620</v>
      </c>
      <c r="G470" s="2">
        <v>0</v>
      </c>
      <c r="H470" s="28">
        <f>F470*G470</f>
        <v>0</v>
      </c>
      <c r="I470" s="37"/>
      <c r="J470" s="37"/>
      <c r="K470" s="38"/>
      <c r="L470" s="37"/>
      <c r="M470" s="37"/>
      <c r="N470" s="37"/>
    </row>
    <row r="471" spans="1:14" x14ac:dyDescent="0.2">
      <c r="A471" s="12"/>
      <c r="C471" t="s">
        <v>11</v>
      </c>
      <c r="D471" s="20"/>
      <c r="E471" s="18" t="s">
        <v>5</v>
      </c>
      <c r="F471" s="3">
        <v>620</v>
      </c>
      <c r="G471" s="2">
        <v>0</v>
      </c>
      <c r="H471" s="28">
        <f>F471*G471</f>
        <v>0</v>
      </c>
      <c r="I471" s="37"/>
      <c r="J471" s="37"/>
      <c r="K471" s="38"/>
      <c r="L471" s="37"/>
      <c r="M471" s="37"/>
      <c r="N471" s="37"/>
    </row>
    <row r="472" spans="1:14" x14ac:dyDescent="0.2">
      <c r="A472" s="12"/>
      <c r="C472" t="s">
        <v>12</v>
      </c>
      <c r="D472" s="20"/>
      <c r="E472" s="18" t="s">
        <v>6</v>
      </c>
      <c r="F472" s="3">
        <v>620</v>
      </c>
      <c r="G472" s="2">
        <v>0</v>
      </c>
      <c r="H472" s="28">
        <f t="shared" ref="H472:H477" si="38">F472*G472</f>
        <v>0</v>
      </c>
      <c r="I472" s="37"/>
      <c r="J472" s="37"/>
      <c r="K472" s="38"/>
      <c r="L472" s="37"/>
      <c r="M472" s="37"/>
      <c r="N472" s="37"/>
    </row>
    <row r="473" spans="1:14" x14ac:dyDescent="0.2">
      <c r="A473" s="12"/>
      <c r="D473" s="20"/>
      <c r="E473" s="18" t="s">
        <v>16</v>
      </c>
      <c r="F473" s="3">
        <v>620</v>
      </c>
      <c r="G473" s="2">
        <v>0</v>
      </c>
      <c r="H473" s="28">
        <f t="shared" si="38"/>
        <v>0</v>
      </c>
      <c r="I473" s="37"/>
      <c r="J473" s="37"/>
      <c r="K473" s="38"/>
      <c r="L473" s="37"/>
      <c r="M473" s="37"/>
      <c r="N473" s="37"/>
    </row>
    <row r="474" spans="1:14" x14ac:dyDescent="0.2">
      <c r="A474" s="12"/>
      <c r="D474" s="20"/>
      <c r="E474" s="18" t="s">
        <v>17</v>
      </c>
      <c r="F474" s="3">
        <v>620</v>
      </c>
      <c r="G474" s="2">
        <v>0</v>
      </c>
      <c r="H474" s="28">
        <f t="shared" si="38"/>
        <v>0</v>
      </c>
      <c r="I474" s="37"/>
      <c r="J474" s="37"/>
      <c r="K474" s="38"/>
      <c r="L474" s="37"/>
      <c r="M474" s="37"/>
      <c r="N474" s="37"/>
    </row>
    <row r="475" spans="1:14" x14ac:dyDescent="0.2">
      <c r="A475" s="12"/>
      <c r="D475" s="20"/>
      <c r="E475" s="18" t="s">
        <v>18</v>
      </c>
      <c r="F475" s="3">
        <v>620</v>
      </c>
      <c r="G475" s="2">
        <v>0</v>
      </c>
      <c r="H475" s="28">
        <f t="shared" si="38"/>
        <v>0</v>
      </c>
      <c r="I475" s="37"/>
      <c r="J475" s="37"/>
      <c r="K475" s="38"/>
      <c r="L475" s="37"/>
      <c r="M475" s="37"/>
      <c r="N475" s="37"/>
    </row>
    <row r="476" spans="1:14" x14ac:dyDescent="0.2">
      <c r="A476" s="12"/>
      <c r="D476" s="20"/>
      <c r="E476" s="18" t="s">
        <v>19</v>
      </c>
      <c r="F476" s="3">
        <v>620</v>
      </c>
      <c r="G476" s="2">
        <v>0</v>
      </c>
      <c r="H476" s="28">
        <f t="shared" si="38"/>
        <v>0</v>
      </c>
      <c r="I476" s="37"/>
      <c r="J476" s="37"/>
      <c r="K476" s="38"/>
      <c r="L476" s="37"/>
      <c r="M476" s="37"/>
      <c r="N476" s="37"/>
    </row>
    <row r="477" spans="1:14" x14ac:dyDescent="0.2">
      <c r="A477" s="13"/>
      <c r="B477" s="14"/>
      <c r="C477" s="14"/>
      <c r="D477" s="21"/>
      <c r="E477" s="19" t="s">
        <v>20</v>
      </c>
      <c r="F477" s="3">
        <v>620</v>
      </c>
      <c r="G477" s="2">
        <v>0</v>
      </c>
      <c r="H477" s="28">
        <f t="shared" si="38"/>
        <v>0</v>
      </c>
      <c r="I477" s="37"/>
      <c r="J477" s="37"/>
      <c r="K477" s="38"/>
      <c r="L477" s="37"/>
      <c r="M477" s="37"/>
      <c r="N477" s="37"/>
    </row>
    <row r="478" spans="1:14" x14ac:dyDescent="0.2">
      <c r="A478" s="12"/>
      <c r="E478" s="6"/>
      <c r="F478" s="4" t="s">
        <v>7</v>
      </c>
      <c r="G478" s="5">
        <f>SUM(G469:G477)</f>
        <v>0</v>
      </c>
      <c r="H478" s="29">
        <f>SUM(H469:H477)</f>
        <v>0</v>
      </c>
      <c r="I478" s="37"/>
      <c r="J478" s="37"/>
      <c r="K478" s="38"/>
      <c r="L478" s="37"/>
      <c r="M478" s="37"/>
      <c r="N478" s="37"/>
    </row>
    <row r="480" spans="1:14" ht="17" x14ac:dyDescent="0.2">
      <c r="A480" s="23" t="s">
        <v>23</v>
      </c>
      <c r="B480" s="23"/>
      <c r="C480" s="23" t="s">
        <v>8</v>
      </c>
      <c r="D480" s="22" t="s">
        <v>22</v>
      </c>
      <c r="E480" s="17" t="s">
        <v>0</v>
      </c>
      <c r="F480" s="1" t="s">
        <v>1</v>
      </c>
      <c r="G480" s="4" t="s">
        <v>21</v>
      </c>
      <c r="H480" s="27" t="s">
        <v>3</v>
      </c>
      <c r="I480" s="32"/>
      <c r="J480" s="23"/>
      <c r="K480" s="23"/>
      <c r="L480" s="23"/>
      <c r="M480" s="31"/>
      <c r="N480" s="23"/>
    </row>
    <row r="481" spans="1:14" x14ac:dyDescent="0.2">
      <c r="A481" s="12"/>
      <c r="C481" t="s">
        <v>9</v>
      </c>
      <c r="D481" s="20"/>
      <c r="E481" s="18" t="s">
        <v>15</v>
      </c>
      <c r="F481" s="3">
        <v>620</v>
      </c>
      <c r="G481" s="2">
        <v>0</v>
      </c>
      <c r="H481" s="28">
        <f>F481*G481</f>
        <v>0</v>
      </c>
      <c r="I481" s="37"/>
      <c r="J481" s="37"/>
      <c r="K481" s="38"/>
      <c r="L481" s="37"/>
      <c r="M481" s="37"/>
      <c r="N481" s="37"/>
    </row>
    <row r="482" spans="1:14" x14ac:dyDescent="0.2">
      <c r="A482" s="12"/>
      <c r="C482" t="s">
        <v>10</v>
      </c>
      <c r="D482" s="20"/>
      <c r="E482" s="18" t="s">
        <v>4</v>
      </c>
      <c r="F482" s="3">
        <v>620</v>
      </c>
      <c r="G482" s="2">
        <v>0</v>
      </c>
      <c r="H482" s="28">
        <f>F482*G482</f>
        <v>0</v>
      </c>
      <c r="I482" s="37"/>
      <c r="J482" s="37"/>
      <c r="K482" s="38"/>
      <c r="L482" s="37"/>
      <c r="M482" s="37"/>
      <c r="N482" s="37"/>
    </row>
    <row r="483" spans="1:14" x14ac:dyDescent="0.2">
      <c r="A483" s="12"/>
      <c r="C483" t="s">
        <v>11</v>
      </c>
      <c r="D483" s="20"/>
      <c r="E483" s="18" t="s">
        <v>5</v>
      </c>
      <c r="F483" s="3">
        <v>620</v>
      </c>
      <c r="G483" s="2">
        <v>0</v>
      </c>
      <c r="H483" s="28">
        <f>F483*G483</f>
        <v>0</v>
      </c>
      <c r="I483" s="37"/>
      <c r="J483" s="37"/>
      <c r="K483" s="38"/>
      <c r="L483" s="37"/>
      <c r="M483" s="37"/>
      <c r="N483" s="37"/>
    </row>
    <row r="484" spans="1:14" x14ac:dyDescent="0.2">
      <c r="A484" s="12"/>
      <c r="C484" t="s">
        <v>12</v>
      </c>
      <c r="D484" s="20"/>
      <c r="E484" s="18" t="s">
        <v>6</v>
      </c>
      <c r="F484" s="3">
        <v>620</v>
      </c>
      <c r="G484" s="2">
        <v>0</v>
      </c>
      <c r="H484" s="28">
        <f t="shared" ref="H484:H489" si="39">F484*G484</f>
        <v>0</v>
      </c>
      <c r="I484" s="37"/>
      <c r="J484" s="37"/>
      <c r="K484" s="38"/>
      <c r="L484" s="37"/>
      <c r="M484" s="37"/>
      <c r="N484" s="37"/>
    </row>
    <row r="485" spans="1:14" x14ac:dyDescent="0.2">
      <c r="A485" s="12"/>
      <c r="D485" s="20"/>
      <c r="E485" s="18" t="s">
        <v>16</v>
      </c>
      <c r="F485" s="3">
        <v>620</v>
      </c>
      <c r="G485" s="2">
        <v>0</v>
      </c>
      <c r="H485" s="28">
        <f t="shared" si="39"/>
        <v>0</v>
      </c>
      <c r="I485" s="37"/>
      <c r="J485" s="37"/>
      <c r="K485" s="38"/>
      <c r="L485" s="37"/>
      <c r="M485" s="37"/>
      <c r="N485" s="37"/>
    </row>
    <row r="486" spans="1:14" x14ac:dyDescent="0.2">
      <c r="A486" s="12"/>
      <c r="D486" s="20"/>
      <c r="E486" s="18" t="s">
        <v>17</v>
      </c>
      <c r="F486" s="3">
        <v>620</v>
      </c>
      <c r="G486" s="2">
        <v>0</v>
      </c>
      <c r="H486" s="28">
        <f t="shared" si="39"/>
        <v>0</v>
      </c>
      <c r="I486" s="37"/>
      <c r="J486" s="37"/>
      <c r="K486" s="38"/>
      <c r="L486" s="37"/>
      <c r="M486" s="37"/>
      <c r="N486" s="37"/>
    </row>
    <row r="487" spans="1:14" x14ac:dyDescent="0.2">
      <c r="A487" s="12"/>
      <c r="D487" s="20"/>
      <c r="E487" s="18" t="s">
        <v>18</v>
      </c>
      <c r="F487" s="3">
        <v>620</v>
      </c>
      <c r="G487" s="2">
        <v>0</v>
      </c>
      <c r="H487" s="28">
        <f t="shared" si="39"/>
        <v>0</v>
      </c>
      <c r="I487" s="37"/>
      <c r="J487" s="37"/>
      <c r="K487" s="38"/>
      <c r="L487" s="37"/>
      <c r="M487" s="37"/>
      <c r="N487" s="37"/>
    </row>
    <row r="488" spans="1:14" x14ac:dyDescent="0.2">
      <c r="A488" s="12"/>
      <c r="D488" s="20"/>
      <c r="E488" s="18" t="s">
        <v>19</v>
      </c>
      <c r="F488" s="3">
        <v>620</v>
      </c>
      <c r="G488" s="2">
        <v>0</v>
      </c>
      <c r="H488" s="28">
        <f t="shared" si="39"/>
        <v>0</v>
      </c>
      <c r="I488" s="37"/>
      <c r="J488" s="37"/>
      <c r="K488" s="38"/>
      <c r="L488" s="37"/>
      <c r="M488" s="37"/>
      <c r="N488" s="37"/>
    </row>
    <row r="489" spans="1:14" x14ac:dyDescent="0.2">
      <c r="A489" s="13"/>
      <c r="B489" s="14"/>
      <c r="C489" s="14"/>
      <c r="D489" s="21"/>
      <c r="E489" s="19" t="s">
        <v>20</v>
      </c>
      <c r="F489" s="3">
        <v>620</v>
      </c>
      <c r="G489" s="2">
        <v>0</v>
      </c>
      <c r="H489" s="28">
        <f t="shared" si="39"/>
        <v>0</v>
      </c>
      <c r="I489" s="37"/>
      <c r="J489" s="37"/>
      <c r="K489" s="38"/>
      <c r="L489" s="37"/>
      <c r="M489" s="37"/>
      <c r="N489" s="37"/>
    </row>
    <row r="490" spans="1:14" x14ac:dyDescent="0.2">
      <c r="A490" s="12"/>
      <c r="E490" s="6"/>
      <c r="F490" s="4" t="s">
        <v>7</v>
      </c>
      <c r="G490" s="5">
        <f>SUM(G481:G489)</f>
        <v>0</v>
      </c>
      <c r="H490" s="29">
        <f>SUM(H481:H489)</f>
        <v>0</v>
      </c>
      <c r="I490" s="37"/>
      <c r="J490" s="37"/>
      <c r="K490" s="38"/>
      <c r="L490" s="37"/>
      <c r="M490" s="37"/>
      <c r="N490" s="37"/>
    </row>
    <row r="492" spans="1:14" ht="17" x14ac:dyDescent="0.2">
      <c r="A492" s="23" t="s">
        <v>23</v>
      </c>
      <c r="B492" s="23"/>
      <c r="C492" s="23" t="s">
        <v>8</v>
      </c>
      <c r="D492" s="22" t="s">
        <v>22</v>
      </c>
      <c r="E492" s="17" t="s">
        <v>0</v>
      </c>
      <c r="F492" s="1" t="s">
        <v>1</v>
      </c>
      <c r="G492" s="4" t="s">
        <v>21</v>
      </c>
      <c r="H492" s="27" t="s">
        <v>3</v>
      </c>
      <c r="I492" s="32"/>
      <c r="J492" s="23"/>
      <c r="K492" s="23"/>
      <c r="L492" s="23"/>
      <c r="M492" s="31"/>
      <c r="N492" s="23"/>
    </row>
    <row r="493" spans="1:14" x14ac:dyDescent="0.2">
      <c r="A493" s="12"/>
      <c r="C493" t="s">
        <v>9</v>
      </c>
      <c r="D493" s="20"/>
      <c r="E493" s="18" t="s">
        <v>15</v>
      </c>
      <c r="F493" s="3">
        <v>620</v>
      </c>
      <c r="G493" s="2">
        <v>0</v>
      </c>
      <c r="H493" s="28">
        <f>F493*G493</f>
        <v>0</v>
      </c>
      <c r="I493" s="37"/>
      <c r="J493" s="37"/>
      <c r="K493" s="38"/>
      <c r="L493" s="37"/>
      <c r="M493" s="37"/>
      <c r="N493" s="37"/>
    </row>
    <row r="494" spans="1:14" x14ac:dyDescent="0.2">
      <c r="A494" s="12"/>
      <c r="C494" t="s">
        <v>10</v>
      </c>
      <c r="D494" s="20"/>
      <c r="E494" s="18" t="s">
        <v>4</v>
      </c>
      <c r="F494" s="3">
        <v>620</v>
      </c>
      <c r="G494" s="2">
        <v>0</v>
      </c>
      <c r="H494" s="28">
        <f>F494*G494</f>
        <v>0</v>
      </c>
      <c r="I494" s="37"/>
      <c r="J494" s="37"/>
      <c r="K494" s="38"/>
      <c r="L494" s="37"/>
      <c r="M494" s="37"/>
      <c r="N494" s="37"/>
    </row>
    <row r="495" spans="1:14" x14ac:dyDescent="0.2">
      <c r="A495" s="12"/>
      <c r="C495" t="s">
        <v>11</v>
      </c>
      <c r="D495" s="20"/>
      <c r="E495" s="18" t="s">
        <v>5</v>
      </c>
      <c r="F495" s="3">
        <v>620</v>
      </c>
      <c r="G495" s="2">
        <v>0</v>
      </c>
      <c r="H495" s="28">
        <f>F495*G495</f>
        <v>0</v>
      </c>
      <c r="I495" s="37"/>
      <c r="J495" s="37"/>
      <c r="K495" s="38"/>
      <c r="L495" s="37"/>
      <c r="M495" s="37"/>
      <c r="N495" s="37"/>
    </row>
    <row r="496" spans="1:14" x14ac:dyDescent="0.2">
      <c r="A496" s="12"/>
      <c r="C496" t="s">
        <v>12</v>
      </c>
      <c r="D496" s="20"/>
      <c r="E496" s="18" t="s">
        <v>6</v>
      </c>
      <c r="F496" s="3">
        <v>620</v>
      </c>
      <c r="G496" s="2">
        <v>0</v>
      </c>
      <c r="H496" s="28">
        <f t="shared" ref="H496:H501" si="40">F496*G496</f>
        <v>0</v>
      </c>
      <c r="I496" s="37"/>
      <c r="J496" s="37"/>
      <c r="K496" s="38"/>
      <c r="L496" s="37"/>
      <c r="M496" s="37"/>
      <c r="N496" s="37"/>
    </row>
    <row r="497" spans="1:14" x14ac:dyDescent="0.2">
      <c r="A497" s="12"/>
      <c r="D497" s="20"/>
      <c r="E497" s="18" t="s">
        <v>16</v>
      </c>
      <c r="F497" s="3">
        <v>620</v>
      </c>
      <c r="G497" s="2">
        <v>0</v>
      </c>
      <c r="H497" s="28">
        <f t="shared" si="40"/>
        <v>0</v>
      </c>
      <c r="I497" s="37"/>
      <c r="J497" s="37"/>
      <c r="K497" s="38"/>
      <c r="L497" s="37"/>
      <c r="M497" s="37"/>
      <c r="N497" s="37"/>
    </row>
    <row r="498" spans="1:14" x14ac:dyDescent="0.2">
      <c r="A498" s="12"/>
      <c r="D498" s="20"/>
      <c r="E498" s="18" t="s">
        <v>17</v>
      </c>
      <c r="F498" s="3">
        <v>620</v>
      </c>
      <c r="G498" s="2">
        <v>0</v>
      </c>
      <c r="H498" s="28">
        <f t="shared" si="40"/>
        <v>0</v>
      </c>
      <c r="I498" s="37"/>
      <c r="J498" s="37"/>
      <c r="K498" s="38"/>
      <c r="L498" s="37"/>
      <c r="M498" s="37"/>
      <c r="N498" s="37"/>
    </row>
    <row r="499" spans="1:14" x14ac:dyDescent="0.2">
      <c r="A499" s="12"/>
      <c r="D499" s="20"/>
      <c r="E499" s="18" t="s">
        <v>18</v>
      </c>
      <c r="F499" s="3">
        <v>620</v>
      </c>
      <c r="G499" s="2">
        <v>0</v>
      </c>
      <c r="H499" s="28">
        <f t="shared" si="40"/>
        <v>0</v>
      </c>
      <c r="I499" s="37"/>
      <c r="J499" s="37"/>
      <c r="K499" s="38"/>
      <c r="L499" s="37"/>
      <c r="M499" s="37"/>
      <c r="N499" s="37"/>
    </row>
    <row r="500" spans="1:14" x14ac:dyDescent="0.2">
      <c r="A500" s="12"/>
      <c r="D500" s="20"/>
      <c r="E500" s="18" t="s">
        <v>19</v>
      </c>
      <c r="F500" s="3">
        <v>620</v>
      </c>
      <c r="G500" s="2">
        <v>0</v>
      </c>
      <c r="H500" s="28">
        <f t="shared" si="40"/>
        <v>0</v>
      </c>
      <c r="I500" s="37"/>
      <c r="J500" s="37"/>
      <c r="K500" s="38"/>
      <c r="L500" s="37"/>
      <c r="M500" s="37"/>
      <c r="N500" s="37"/>
    </row>
    <row r="501" spans="1:14" x14ac:dyDescent="0.2">
      <c r="A501" s="13"/>
      <c r="B501" s="14"/>
      <c r="C501" s="14"/>
      <c r="D501" s="21"/>
      <c r="E501" s="19" t="s">
        <v>20</v>
      </c>
      <c r="F501" s="3">
        <v>620</v>
      </c>
      <c r="G501" s="2">
        <v>0</v>
      </c>
      <c r="H501" s="28">
        <f t="shared" si="40"/>
        <v>0</v>
      </c>
      <c r="I501" s="37"/>
      <c r="J501" s="37"/>
      <c r="K501" s="38"/>
      <c r="L501" s="37"/>
      <c r="M501" s="37"/>
      <c r="N501" s="37"/>
    </row>
    <row r="502" spans="1:14" x14ac:dyDescent="0.2">
      <c r="A502" s="12"/>
      <c r="E502" s="6"/>
      <c r="F502" s="4" t="s">
        <v>7</v>
      </c>
      <c r="G502" s="5">
        <f>SUM(G493:G501)</f>
        <v>0</v>
      </c>
      <c r="H502" s="29">
        <f>SUM(H493:H501)</f>
        <v>0</v>
      </c>
      <c r="I502" s="37"/>
      <c r="J502" s="37"/>
      <c r="K502" s="38"/>
      <c r="L502" s="37"/>
      <c r="M502" s="37"/>
      <c r="N502" s="37"/>
    </row>
    <row r="504" spans="1:14" ht="17" x14ac:dyDescent="0.2">
      <c r="A504" s="23" t="s">
        <v>23</v>
      </c>
      <c r="B504" s="23"/>
      <c r="C504" s="23" t="s">
        <v>8</v>
      </c>
      <c r="D504" s="22" t="s">
        <v>22</v>
      </c>
      <c r="E504" s="17" t="s">
        <v>0</v>
      </c>
      <c r="F504" s="1" t="s">
        <v>1</v>
      </c>
      <c r="G504" s="4" t="s">
        <v>21</v>
      </c>
      <c r="H504" s="27" t="s">
        <v>3</v>
      </c>
      <c r="I504" s="32"/>
      <c r="J504" s="23"/>
      <c r="K504" s="23"/>
      <c r="L504" s="23"/>
      <c r="M504" s="31"/>
      <c r="N504" s="23"/>
    </row>
    <row r="505" spans="1:14" x14ac:dyDescent="0.2">
      <c r="A505" s="12"/>
      <c r="C505" t="s">
        <v>9</v>
      </c>
      <c r="D505" s="20"/>
      <c r="E505" s="18" t="s">
        <v>15</v>
      </c>
      <c r="F505" s="3">
        <v>620</v>
      </c>
      <c r="G505" s="2">
        <v>0</v>
      </c>
      <c r="H505" s="28">
        <f>F505*G505</f>
        <v>0</v>
      </c>
      <c r="I505" s="37"/>
      <c r="J505" s="37"/>
      <c r="K505" s="38"/>
      <c r="L505" s="37"/>
      <c r="M505" s="37"/>
      <c r="N505" s="37"/>
    </row>
    <row r="506" spans="1:14" x14ac:dyDescent="0.2">
      <c r="A506" s="12"/>
      <c r="C506" t="s">
        <v>10</v>
      </c>
      <c r="D506" s="20"/>
      <c r="E506" s="18" t="s">
        <v>4</v>
      </c>
      <c r="F506" s="3">
        <v>620</v>
      </c>
      <c r="G506" s="2">
        <v>0</v>
      </c>
      <c r="H506" s="28">
        <f>F506*G506</f>
        <v>0</v>
      </c>
      <c r="I506" s="37"/>
      <c r="J506" s="37"/>
      <c r="K506" s="38"/>
      <c r="L506" s="37"/>
      <c r="M506" s="37"/>
      <c r="N506" s="37"/>
    </row>
    <row r="507" spans="1:14" x14ac:dyDescent="0.2">
      <c r="A507" s="12"/>
      <c r="C507" t="s">
        <v>11</v>
      </c>
      <c r="D507" s="20"/>
      <c r="E507" s="18" t="s">
        <v>5</v>
      </c>
      <c r="F507" s="3">
        <v>620</v>
      </c>
      <c r="G507" s="2">
        <v>0</v>
      </c>
      <c r="H507" s="28">
        <f>F507*G507</f>
        <v>0</v>
      </c>
      <c r="I507" s="37"/>
      <c r="J507" s="37"/>
      <c r="K507" s="38"/>
      <c r="L507" s="37"/>
      <c r="M507" s="37"/>
      <c r="N507" s="37"/>
    </row>
    <row r="508" spans="1:14" x14ac:dyDescent="0.2">
      <c r="A508" s="12"/>
      <c r="C508" t="s">
        <v>12</v>
      </c>
      <c r="D508" s="20"/>
      <c r="E508" s="18" t="s">
        <v>6</v>
      </c>
      <c r="F508" s="3">
        <v>620</v>
      </c>
      <c r="G508" s="2">
        <v>0</v>
      </c>
      <c r="H508" s="28">
        <f t="shared" ref="H508:H513" si="41">F508*G508</f>
        <v>0</v>
      </c>
      <c r="I508" s="37"/>
      <c r="J508" s="37"/>
      <c r="K508" s="38"/>
      <c r="L508" s="37"/>
      <c r="M508" s="37"/>
      <c r="N508" s="37"/>
    </row>
    <row r="509" spans="1:14" x14ac:dyDescent="0.2">
      <c r="A509" s="12"/>
      <c r="D509" s="20"/>
      <c r="E509" s="18" t="s">
        <v>16</v>
      </c>
      <c r="F509" s="3">
        <v>620</v>
      </c>
      <c r="G509" s="2">
        <v>0</v>
      </c>
      <c r="H509" s="28">
        <f t="shared" si="41"/>
        <v>0</v>
      </c>
      <c r="I509" s="37"/>
      <c r="J509" s="37"/>
      <c r="K509" s="38"/>
      <c r="L509" s="37"/>
      <c r="M509" s="37"/>
      <c r="N509" s="37"/>
    </row>
    <row r="510" spans="1:14" x14ac:dyDescent="0.2">
      <c r="A510" s="12"/>
      <c r="D510" s="20"/>
      <c r="E510" s="18" t="s">
        <v>17</v>
      </c>
      <c r="F510" s="3">
        <v>620</v>
      </c>
      <c r="G510" s="2">
        <v>0</v>
      </c>
      <c r="H510" s="28">
        <f t="shared" si="41"/>
        <v>0</v>
      </c>
      <c r="I510" s="37"/>
      <c r="J510" s="37"/>
      <c r="K510" s="38"/>
      <c r="L510" s="37"/>
      <c r="M510" s="37"/>
      <c r="N510" s="37"/>
    </row>
    <row r="511" spans="1:14" x14ac:dyDescent="0.2">
      <c r="A511" s="12"/>
      <c r="D511" s="20"/>
      <c r="E511" s="18" t="s">
        <v>18</v>
      </c>
      <c r="F511" s="3">
        <v>620</v>
      </c>
      <c r="G511" s="2">
        <v>0</v>
      </c>
      <c r="H511" s="28">
        <f t="shared" si="41"/>
        <v>0</v>
      </c>
      <c r="I511" s="37"/>
      <c r="J511" s="37"/>
      <c r="K511" s="38"/>
      <c r="L511" s="37"/>
      <c r="M511" s="37"/>
      <c r="N511" s="37"/>
    </row>
    <row r="512" spans="1:14" x14ac:dyDescent="0.2">
      <c r="A512" s="12"/>
      <c r="D512" s="20"/>
      <c r="E512" s="18" t="s">
        <v>19</v>
      </c>
      <c r="F512" s="3">
        <v>620</v>
      </c>
      <c r="G512" s="2">
        <v>0</v>
      </c>
      <c r="H512" s="28">
        <f t="shared" si="41"/>
        <v>0</v>
      </c>
      <c r="I512" s="37"/>
      <c r="J512" s="37"/>
      <c r="K512" s="38"/>
      <c r="L512" s="37"/>
      <c r="M512" s="37"/>
      <c r="N512" s="37"/>
    </row>
    <row r="513" spans="1:14" x14ac:dyDescent="0.2">
      <c r="A513" s="13"/>
      <c r="B513" s="14"/>
      <c r="C513" s="14"/>
      <c r="D513" s="21"/>
      <c r="E513" s="19" t="s">
        <v>20</v>
      </c>
      <c r="F513" s="3">
        <v>620</v>
      </c>
      <c r="G513" s="2">
        <v>0</v>
      </c>
      <c r="H513" s="28">
        <f t="shared" si="41"/>
        <v>0</v>
      </c>
      <c r="I513" s="37"/>
      <c r="J513" s="37"/>
      <c r="K513" s="38"/>
      <c r="L513" s="37"/>
      <c r="M513" s="37"/>
      <c r="N513" s="37"/>
    </row>
    <row r="514" spans="1:14" x14ac:dyDescent="0.2">
      <c r="A514" s="12"/>
      <c r="E514" s="6"/>
      <c r="F514" s="4" t="s">
        <v>7</v>
      </c>
      <c r="G514" s="5">
        <f>SUM(G505:G513)</f>
        <v>0</v>
      </c>
      <c r="H514" s="29">
        <f>SUM(H505:H513)</f>
        <v>0</v>
      </c>
      <c r="I514" s="37"/>
      <c r="J514" s="37"/>
      <c r="K514" s="38"/>
      <c r="L514" s="37"/>
      <c r="M514" s="37"/>
      <c r="N514" s="37"/>
    </row>
    <row r="516" spans="1:14" ht="17" x14ac:dyDescent="0.2">
      <c r="A516" s="23" t="s">
        <v>23</v>
      </c>
      <c r="B516" s="23"/>
      <c r="C516" s="23" t="s">
        <v>8</v>
      </c>
      <c r="D516" s="22" t="s">
        <v>22</v>
      </c>
      <c r="E516" s="17" t="s">
        <v>0</v>
      </c>
      <c r="F516" s="1" t="s">
        <v>1</v>
      </c>
      <c r="G516" s="4" t="s">
        <v>21</v>
      </c>
      <c r="H516" s="27" t="s">
        <v>3</v>
      </c>
      <c r="I516" s="32"/>
      <c r="J516" s="23"/>
      <c r="K516" s="23"/>
      <c r="L516" s="23"/>
      <c r="M516" s="31"/>
      <c r="N516" s="23"/>
    </row>
    <row r="517" spans="1:14" x14ac:dyDescent="0.2">
      <c r="A517" s="12"/>
      <c r="C517" t="s">
        <v>9</v>
      </c>
      <c r="D517" s="20"/>
      <c r="E517" s="18" t="s">
        <v>15</v>
      </c>
      <c r="F517" s="3">
        <v>620</v>
      </c>
      <c r="G517" s="2">
        <v>0</v>
      </c>
      <c r="H517" s="28">
        <f>F517*G517</f>
        <v>0</v>
      </c>
      <c r="I517" s="37"/>
      <c r="J517" s="37"/>
      <c r="K517" s="38"/>
      <c r="L517" s="37"/>
      <c r="M517" s="37"/>
      <c r="N517" s="37"/>
    </row>
    <row r="518" spans="1:14" x14ac:dyDescent="0.2">
      <c r="A518" s="12"/>
      <c r="C518" t="s">
        <v>10</v>
      </c>
      <c r="D518" s="20"/>
      <c r="E518" s="18" t="s">
        <v>4</v>
      </c>
      <c r="F518" s="3">
        <v>620</v>
      </c>
      <c r="G518" s="2">
        <v>0</v>
      </c>
      <c r="H518" s="28">
        <f>F518*G518</f>
        <v>0</v>
      </c>
      <c r="I518" s="37"/>
      <c r="J518" s="37"/>
      <c r="K518" s="38"/>
      <c r="L518" s="37"/>
      <c r="M518" s="37"/>
      <c r="N518" s="37"/>
    </row>
    <row r="519" spans="1:14" x14ac:dyDescent="0.2">
      <c r="A519" s="12"/>
      <c r="C519" t="s">
        <v>11</v>
      </c>
      <c r="D519" s="20"/>
      <c r="E519" s="18" t="s">
        <v>5</v>
      </c>
      <c r="F519" s="3">
        <v>620</v>
      </c>
      <c r="G519" s="2">
        <v>0</v>
      </c>
      <c r="H519" s="28">
        <f>F519*G519</f>
        <v>0</v>
      </c>
      <c r="I519" s="37"/>
      <c r="J519" s="37"/>
      <c r="K519" s="38"/>
      <c r="L519" s="37"/>
      <c r="M519" s="37"/>
      <c r="N519" s="37"/>
    </row>
    <row r="520" spans="1:14" x14ac:dyDescent="0.2">
      <c r="A520" s="12"/>
      <c r="C520" t="s">
        <v>12</v>
      </c>
      <c r="D520" s="20"/>
      <c r="E520" s="18" t="s">
        <v>6</v>
      </c>
      <c r="F520" s="3">
        <v>620</v>
      </c>
      <c r="G520" s="2">
        <v>0</v>
      </c>
      <c r="H520" s="28">
        <f t="shared" ref="H520:H525" si="42">F520*G520</f>
        <v>0</v>
      </c>
      <c r="I520" s="37"/>
      <c r="J520" s="37"/>
      <c r="K520" s="38"/>
      <c r="L520" s="37"/>
      <c r="M520" s="37"/>
      <c r="N520" s="37"/>
    </row>
    <row r="521" spans="1:14" x14ac:dyDescent="0.2">
      <c r="A521" s="12"/>
      <c r="D521" s="20"/>
      <c r="E521" s="18" t="s">
        <v>16</v>
      </c>
      <c r="F521" s="3">
        <v>620</v>
      </c>
      <c r="G521" s="2">
        <v>0</v>
      </c>
      <c r="H521" s="28">
        <f t="shared" si="42"/>
        <v>0</v>
      </c>
      <c r="I521" s="37"/>
      <c r="J521" s="37"/>
      <c r="K521" s="38"/>
      <c r="L521" s="37"/>
      <c r="M521" s="37"/>
      <c r="N521" s="37"/>
    </row>
    <row r="522" spans="1:14" x14ac:dyDescent="0.2">
      <c r="A522" s="12"/>
      <c r="D522" s="20"/>
      <c r="E522" s="18" t="s">
        <v>17</v>
      </c>
      <c r="F522" s="3">
        <v>620</v>
      </c>
      <c r="G522" s="2">
        <v>0</v>
      </c>
      <c r="H522" s="28">
        <f t="shared" si="42"/>
        <v>0</v>
      </c>
      <c r="I522" s="37"/>
      <c r="J522" s="37"/>
      <c r="K522" s="38"/>
      <c r="L522" s="37"/>
      <c r="M522" s="37"/>
      <c r="N522" s="37"/>
    </row>
    <row r="523" spans="1:14" x14ac:dyDescent="0.2">
      <c r="A523" s="12"/>
      <c r="D523" s="20"/>
      <c r="E523" s="18" t="s">
        <v>18</v>
      </c>
      <c r="F523" s="3">
        <v>620</v>
      </c>
      <c r="G523" s="2">
        <v>0</v>
      </c>
      <c r="H523" s="28">
        <f t="shared" si="42"/>
        <v>0</v>
      </c>
      <c r="I523" s="37"/>
      <c r="J523" s="37"/>
      <c r="K523" s="38"/>
      <c r="L523" s="37"/>
      <c r="M523" s="37"/>
      <c r="N523" s="37"/>
    </row>
    <row r="524" spans="1:14" x14ac:dyDescent="0.2">
      <c r="A524" s="12"/>
      <c r="D524" s="20"/>
      <c r="E524" s="18" t="s">
        <v>19</v>
      </c>
      <c r="F524" s="3">
        <v>620</v>
      </c>
      <c r="G524" s="2">
        <v>0</v>
      </c>
      <c r="H524" s="28">
        <f t="shared" si="42"/>
        <v>0</v>
      </c>
      <c r="I524" s="37"/>
      <c r="J524" s="37"/>
      <c r="K524" s="38"/>
      <c r="L524" s="37"/>
      <c r="M524" s="37"/>
      <c r="N524" s="37"/>
    </row>
    <row r="525" spans="1:14" x14ac:dyDescent="0.2">
      <c r="A525" s="13"/>
      <c r="B525" s="14"/>
      <c r="C525" s="14"/>
      <c r="D525" s="21"/>
      <c r="E525" s="19" t="s">
        <v>20</v>
      </c>
      <c r="F525" s="3">
        <v>620</v>
      </c>
      <c r="G525" s="2">
        <v>0</v>
      </c>
      <c r="H525" s="28">
        <f t="shared" si="42"/>
        <v>0</v>
      </c>
      <c r="I525" s="37"/>
      <c r="J525" s="37"/>
      <c r="K525" s="38"/>
      <c r="L525" s="37"/>
      <c r="M525" s="37"/>
      <c r="N525" s="37"/>
    </row>
    <row r="526" spans="1:14" x14ac:dyDescent="0.2">
      <c r="A526" s="12"/>
      <c r="E526" s="6"/>
      <c r="F526" s="4" t="s">
        <v>7</v>
      </c>
      <c r="G526" s="5">
        <f>SUM(G517:G525)</f>
        <v>0</v>
      </c>
      <c r="H526" s="29">
        <f>SUM(H517:H525)</f>
        <v>0</v>
      </c>
      <c r="I526" s="37"/>
      <c r="J526" s="37"/>
      <c r="K526" s="38"/>
      <c r="L526" s="37"/>
      <c r="M526" s="37"/>
      <c r="N526" s="37"/>
    </row>
    <row r="528" spans="1:14" ht="17" x14ac:dyDescent="0.2">
      <c r="A528" s="23" t="s">
        <v>23</v>
      </c>
      <c r="B528" s="23"/>
      <c r="C528" s="23" t="s">
        <v>8</v>
      </c>
      <c r="D528" s="22" t="s">
        <v>22</v>
      </c>
      <c r="E528" s="17" t="s">
        <v>0</v>
      </c>
      <c r="F528" s="1" t="s">
        <v>1</v>
      </c>
      <c r="G528" s="4" t="s">
        <v>21</v>
      </c>
      <c r="H528" s="27" t="s">
        <v>3</v>
      </c>
      <c r="I528" s="32"/>
      <c r="J528" s="23"/>
      <c r="K528" s="23"/>
      <c r="L528" s="23"/>
      <c r="M528" s="31"/>
      <c r="N528" s="23"/>
    </row>
    <row r="529" spans="1:14" x14ac:dyDescent="0.2">
      <c r="A529" s="12"/>
      <c r="C529" t="s">
        <v>9</v>
      </c>
      <c r="D529" s="20"/>
      <c r="E529" s="18" t="s">
        <v>15</v>
      </c>
      <c r="F529" s="3">
        <v>620</v>
      </c>
      <c r="G529" s="2">
        <v>0</v>
      </c>
      <c r="H529" s="28">
        <f>F529*G529</f>
        <v>0</v>
      </c>
      <c r="I529" s="37"/>
      <c r="J529" s="37"/>
      <c r="K529" s="38"/>
      <c r="L529" s="37"/>
      <c r="M529" s="37"/>
      <c r="N529" s="37"/>
    </row>
    <row r="530" spans="1:14" x14ac:dyDescent="0.2">
      <c r="A530" s="12"/>
      <c r="C530" t="s">
        <v>10</v>
      </c>
      <c r="D530" s="20"/>
      <c r="E530" s="18" t="s">
        <v>4</v>
      </c>
      <c r="F530" s="3">
        <v>620</v>
      </c>
      <c r="G530" s="2">
        <v>0</v>
      </c>
      <c r="H530" s="28">
        <f>F530*G530</f>
        <v>0</v>
      </c>
      <c r="I530" s="37"/>
      <c r="J530" s="37"/>
      <c r="K530" s="38"/>
      <c r="L530" s="37"/>
      <c r="M530" s="37"/>
      <c r="N530" s="37"/>
    </row>
    <row r="531" spans="1:14" x14ac:dyDescent="0.2">
      <c r="A531" s="12"/>
      <c r="C531" t="s">
        <v>11</v>
      </c>
      <c r="D531" s="20"/>
      <c r="E531" s="18" t="s">
        <v>5</v>
      </c>
      <c r="F531" s="3">
        <v>620</v>
      </c>
      <c r="G531" s="2">
        <v>0</v>
      </c>
      <c r="H531" s="28">
        <f>F531*G531</f>
        <v>0</v>
      </c>
      <c r="I531" s="37"/>
      <c r="J531" s="37"/>
      <c r="K531" s="38"/>
      <c r="L531" s="37"/>
      <c r="M531" s="37"/>
      <c r="N531" s="37"/>
    </row>
    <row r="532" spans="1:14" x14ac:dyDescent="0.2">
      <c r="A532" s="12"/>
      <c r="C532" t="s">
        <v>12</v>
      </c>
      <c r="D532" s="20"/>
      <c r="E532" s="18" t="s">
        <v>6</v>
      </c>
      <c r="F532" s="3">
        <v>620</v>
      </c>
      <c r="G532" s="2">
        <v>0</v>
      </c>
      <c r="H532" s="28">
        <f t="shared" ref="H532:H537" si="43">F532*G532</f>
        <v>0</v>
      </c>
      <c r="I532" s="37"/>
      <c r="J532" s="37"/>
      <c r="K532" s="38"/>
      <c r="L532" s="37"/>
      <c r="M532" s="37"/>
      <c r="N532" s="37"/>
    </row>
    <row r="533" spans="1:14" x14ac:dyDescent="0.2">
      <c r="A533" s="12"/>
      <c r="D533" s="20"/>
      <c r="E533" s="18" t="s">
        <v>16</v>
      </c>
      <c r="F533" s="3">
        <v>620</v>
      </c>
      <c r="G533" s="2">
        <v>0</v>
      </c>
      <c r="H533" s="28">
        <f t="shared" si="43"/>
        <v>0</v>
      </c>
      <c r="I533" s="37"/>
      <c r="J533" s="37"/>
      <c r="K533" s="38"/>
      <c r="L533" s="37"/>
      <c r="M533" s="37"/>
      <c r="N533" s="37"/>
    </row>
    <row r="534" spans="1:14" x14ac:dyDescent="0.2">
      <c r="A534" s="12"/>
      <c r="D534" s="20"/>
      <c r="E534" s="18" t="s">
        <v>17</v>
      </c>
      <c r="F534" s="3">
        <v>620</v>
      </c>
      <c r="G534" s="2">
        <v>0</v>
      </c>
      <c r="H534" s="28">
        <f t="shared" si="43"/>
        <v>0</v>
      </c>
      <c r="I534" s="37"/>
      <c r="J534" s="37"/>
      <c r="K534" s="38"/>
      <c r="L534" s="37"/>
      <c r="M534" s="37"/>
      <c r="N534" s="37"/>
    </row>
    <row r="535" spans="1:14" x14ac:dyDescent="0.2">
      <c r="A535" s="12"/>
      <c r="D535" s="20"/>
      <c r="E535" s="18" t="s">
        <v>18</v>
      </c>
      <c r="F535" s="3">
        <v>620</v>
      </c>
      <c r="G535" s="2">
        <v>0</v>
      </c>
      <c r="H535" s="28">
        <f t="shared" si="43"/>
        <v>0</v>
      </c>
      <c r="I535" s="37"/>
      <c r="J535" s="37"/>
      <c r="K535" s="38"/>
      <c r="L535" s="37"/>
      <c r="M535" s="37"/>
      <c r="N535" s="37"/>
    </row>
    <row r="536" spans="1:14" x14ac:dyDescent="0.2">
      <c r="A536" s="12"/>
      <c r="D536" s="20"/>
      <c r="E536" s="18" t="s">
        <v>19</v>
      </c>
      <c r="F536" s="3">
        <v>620</v>
      </c>
      <c r="G536" s="2">
        <v>0</v>
      </c>
      <c r="H536" s="28">
        <f t="shared" si="43"/>
        <v>0</v>
      </c>
      <c r="I536" s="37"/>
      <c r="J536" s="37"/>
      <c r="K536" s="38"/>
      <c r="L536" s="37"/>
      <c r="M536" s="37"/>
      <c r="N536" s="37"/>
    </row>
    <row r="537" spans="1:14" x14ac:dyDescent="0.2">
      <c r="A537" s="13"/>
      <c r="B537" s="14"/>
      <c r="C537" s="14"/>
      <c r="D537" s="21"/>
      <c r="E537" s="19" t="s">
        <v>20</v>
      </c>
      <c r="F537" s="3">
        <v>620</v>
      </c>
      <c r="G537" s="2">
        <v>0</v>
      </c>
      <c r="H537" s="28">
        <f t="shared" si="43"/>
        <v>0</v>
      </c>
      <c r="I537" s="37"/>
      <c r="J537" s="37"/>
      <c r="K537" s="38"/>
      <c r="L537" s="37"/>
      <c r="M537" s="37"/>
      <c r="N537" s="37"/>
    </row>
    <row r="538" spans="1:14" x14ac:dyDescent="0.2">
      <c r="A538" s="12"/>
      <c r="E538" s="6"/>
      <c r="F538" s="4" t="s">
        <v>7</v>
      </c>
      <c r="G538" s="5">
        <f>SUM(G529:G537)</f>
        <v>0</v>
      </c>
      <c r="H538" s="29">
        <f>SUM(H529:H537)</f>
        <v>0</v>
      </c>
      <c r="I538" s="37"/>
      <c r="J538" s="37"/>
      <c r="K538" s="38"/>
      <c r="L538" s="37"/>
      <c r="M538" s="37"/>
      <c r="N538" s="37"/>
    </row>
    <row r="540" spans="1:14" ht="17" x14ac:dyDescent="0.2">
      <c r="A540" s="23" t="s">
        <v>23</v>
      </c>
      <c r="B540" s="23"/>
      <c r="C540" s="23" t="s">
        <v>8</v>
      </c>
      <c r="D540" s="22" t="s">
        <v>22</v>
      </c>
      <c r="E540" s="17" t="s">
        <v>0</v>
      </c>
      <c r="F540" s="1" t="s">
        <v>1</v>
      </c>
      <c r="G540" s="4" t="s">
        <v>21</v>
      </c>
      <c r="H540" s="27" t="s">
        <v>3</v>
      </c>
      <c r="I540" s="32"/>
      <c r="J540" s="23"/>
      <c r="K540" s="23"/>
      <c r="L540" s="23"/>
      <c r="M540" s="31"/>
      <c r="N540" s="23"/>
    </row>
    <row r="541" spans="1:14" x14ac:dyDescent="0.2">
      <c r="A541" s="12"/>
      <c r="C541" t="s">
        <v>9</v>
      </c>
      <c r="D541" s="20"/>
      <c r="E541" s="18" t="s">
        <v>15</v>
      </c>
      <c r="F541" s="3">
        <v>620</v>
      </c>
      <c r="G541" s="2">
        <v>0</v>
      </c>
      <c r="H541" s="28">
        <f>F541*G541</f>
        <v>0</v>
      </c>
      <c r="I541" s="37"/>
      <c r="J541" s="37"/>
      <c r="K541" s="38"/>
      <c r="L541" s="37"/>
      <c r="M541" s="37"/>
      <c r="N541" s="37"/>
    </row>
    <row r="542" spans="1:14" x14ac:dyDescent="0.2">
      <c r="A542" s="12"/>
      <c r="C542" t="s">
        <v>10</v>
      </c>
      <c r="D542" s="20"/>
      <c r="E542" s="18" t="s">
        <v>4</v>
      </c>
      <c r="F542" s="3">
        <v>620</v>
      </c>
      <c r="G542" s="2">
        <v>0</v>
      </c>
      <c r="H542" s="28">
        <f>F542*G542</f>
        <v>0</v>
      </c>
      <c r="I542" s="37"/>
      <c r="J542" s="37"/>
      <c r="K542" s="38"/>
      <c r="L542" s="37"/>
      <c r="M542" s="37"/>
      <c r="N542" s="37"/>
    </row>
    <row r="543" spans="1:14" x14ac:dyDescent="0.2">
      <c r="A543" s="12"/>
      <c r="C543" t="s">
        <v>11</v>
      </c>
      <c r="D543" s="20"/>
      <c r="E543" s="18" t="s">
        <v>5</v>
      </c>
      <c r="F543" s="3">
        <v>620</v>
      </c>
      <c r="G543" s="2">
        <v>0</v>
      </c>
      <c r="H543" s="28">
        <f>F543*G543</f>
        <v>0</v>
      </c>
      <c r="I543" s="37"/>
      <c r="J543" s="37"/>
      <c r="K543" s="38"/>
      <c r="L543" s="37"/>
      <c r="M543" s="37"/>
      <c r="N543" s="37"/>
    </row>
    <row r="544" spans="1:14" x14ac:dyDescent="0.2">
      <c r="A544" s="12"/>
      <c r="C544" t="s">
        <v>12</v>
      </c>
      <c r="D544" s="20"/>
      <c r="E544" s="18" t="s">
        <v>6</v>
      </c>
      <c r="F544" s="3">
        <v>620</v>
      </c>
      <c r="G544" s="2">
        <v>0</v>
      </c>
      <c r="H544" s="28">
        <f t="shared" ref="H544:H549" si="44">F544*G544</f>
        <v>0</v>
      </c>
      <c r="I544" s="37"/>
      <c r="J544" s="37"/>
      <c r="K544" s="38"/>
      <c r="L544" s="37"/>
      <c r="M544" s="37"/>
      <c r="N544" s="37"/>
    </row>
    <row r="545" spans="1:14" x14ac:dyDescent="0.2">
      <c r="A545" s="12"/>
      <c r="D545" s="20"/>
      <c r="E545" s="18" t="s">
        <v>16</v>
      </c>
      <c r="F545" s="3">
        <v>620</v>
      </c>
      <c r="G545" s="2">
        <v>0</v>
      </c>
      <c r="H545" s="28">
        <f t="shared" si="44"/>
        <v>0</v>
      </c>
      <c r="I545" s="37"/>
      <c r="J545" s="37"/>
      <c r="K545" s="38"/>
      <c r="L545" s="37"/>
      <c r="M545" s="37"/>
      <c r="N545" s="37"/>
    </row>
    <row r="546" spans="1:14" x14ac:dyDescent="0.2">
      <c r="A546" s="12"/>
      <c r="D546" s="20"/>
      <c r="E546" s="18" t="s">
        <v>17</v>
      </c>
      <c r="F546" s="3">
        <v>620</v>
      </c>
      <c r="G546" s="2">
        <v>0</v>
      </c>
      <c r="H546" s="28">
        <f t="shared" si="44"/>
        <v>0</v>
      </c>
      <c r="I546" s="37"/>
      <c r="J546" s="37"/>
      <c r="K546" s="38"/>
      <c r="L546" s="37"/>
      <c r="M546" s="37"/>
      <c r="N546" s="37"/>
    </row>
    <row r="547" spans="1:14" x14ac:dyDescent="0.2">
      <c r="A547" s="12"/>
      <c r="D547" s="20"/>
      <c r="E547" s="18" t="s">
        <v>18</v>
      </c>
      <c r="F547" s="3">
        <v>620</v>
      </c>
      <c r="G547" s="2">
        <v>0</v>
      </c>
      <c r="H547" s="28">
        <f t="shared" si="44"/>
        <v>0</v>
      </c>
      <c r="I547" s="37"/>
      <c r="J547" s="37"/>
      <c r="K547" s="38"/>
      <c r="L547" s="37"/>
      <c r="M547" s="37"/>
      <c r="N547" s="37"/>
    </row>
    <row r="548" spans="1:14" x14ac:dyDescent="0.2">
      <c r="A548" s="12"/>
      <c r="D548" s="20"/>
      <c r="E548" s="18" t="s">
        <v>19</v>
      </c>
      <c r="F548" s="3">
        <v>620</v>
      </c>
      <c r="G548" s="2">
        <v>0</v>
      </c>
      <c r="H548" s="28">
        <f t="shared" si="44"/>
        <v>0</v>
      </c>
      <c r="I548" s="37"/>
      <c r="J548" s="37"/>
      <c r="K548" s="38"/>
      <c r="L548" s="37"/>
      <c r="M548" s="37"/>
      <c r="N548" s="37"/>
    </row>
    <row r="549" spans="1:14" x14ac:dyDescent="0.2">
      <c r="A549" s="13"/>
      <c r="B549" s="14"/>
      <c r="C549" s="14"/>
      <c r="D549" s="21"/>
      <c r="E549" s="19" t="s">
        <v>20</v>
      </c>
      <c r="F549" s="3">
        <v>620</v>
      </c>
      <c r="G549" s="2">
        <v>0</v>
      </c>
      <c r="H549" s="28">
        <f t="shared" si="44"/>
        <v>0</v>
      </c>
      <c r="I549" s="37"/>
      <c r="J549" s="37"/>
      <c r="K549" s="38"/>
      <c r="L549" s="37"/>
      <c r="M549" s="37"/>
      <c r="N549" s="37"/>
    </row>
    <row r="550" spans="1:14" x14ac:dyDescent="0.2">
      <c r="A550" s="12"/>
      <c r="E550" s="6"/>
      <c r="F550" s="4" t="s">
        <v>7</v>
      </c>
      <c r="G550" s="5">
        <f>SUM(G541:G549)</f>
        <v>0</v>
      </c>
      <c r="H550" s="29">
        <f>SUM(H541:H549)</f>
        <v>0</v>
      </c>
      <c r="I550" s="37"/>
      <c r="J550" s="37"/>
      <c r="K550" s="38"/>
      <c r="L550" s="37"/>
      <c r="M550" s="37"/>
      <c r="N550" s="37"/>
    </row>
    <row r="552" spans="1:14" ht="17" x14ac:dyDescent="0.2">
      <c r="A552" s="23" t="s">
        <v>23</v>
      </c>
      <c r="B552" s="23"/>
      <c r="C552" s="23" t="s">
        <v>8</v>
      </c>
      <c r="D552" s="22" t="s">
        <v>22</v>
      </c>
      <c r="E552" s="17" t="s">
        <v>0</v>
      </c>
      <c r="F552" s="1" t="s">
        <v>1</v>
      </c>
      <c r="G552" s="4" t="s">
        <v>21</v>
      </c>
      <c r="H552" s="27" t="s">
        <v>3</v>
      </c>
      <c r="I552" s="32"/>
      <c r="J552" s="23"/>
      <c r="K552" s="23"/>
      <c r="L552" s="23"/>
      <c r="M552" s="31"/>
      <c r="N552" s="23"/>
    </row>
    <row r="553" spans="1:14" x14ac:dyDescent="0.2">
      <c r="A553" s="12"/>
      <c r="C553" t="s">
        <v>9</v>
      </c>
      <c r="D553" s="20"/>
      <c r="E553" s="18" t="s">
        <v>15</v>
      </c>
      <c r="F553" s="3">
        <v>620</v>
      </c>
      <c r="G553" s="2">
        <v>0</v>
      </c>
      <c r="H553" s="28">
        <f>F553*G553</f>
        <v>0</v>
      </c>
      <c r="I553" s="37"/>
      <c r="J553" s="37"/>
      <c r="K553" s="38"/>
      <c r="L553" s="37"/>
      <c r="M553" s="37"/>
      <c r="N553" s="37"/>
    </row>
    <row r="554" spans="1:14" x14ac:dyDescent="0.2">
      <c r="A554" s="12"/>
      <c r="C554" t="s">
        <v>10</v>
      </c>
      <c r="D554" s="20"/>
      <c r="E554" s="18" t="s">
        <v>4</v>
      </c>
      <c r="F554" s="3">
        <v>620</v>
      </c>
      <c r="G554" s="2">
        <v>0</v>
      </c>
      <c r="H554" s="28">
        <f>F554*G554</f>
        <v>0</v>
      </c>
      <c r="I554" s="37"/>
      <c r="J554" s="37"/>
      <c r="K554" s="38"/>
      <c r="L554" s="37"/>
      <c r="M554" s="37"/>
      <c r="N554" s="37"/>
    </row>
    <row r="555" spans="1:14" x14ac:dyDescent="0.2">
      <c r="A555" s="12"/>
      <c r="C555" t="s">
        <v>11</v>
      </c>
      <c r="D555" s="20"/>
      <c r="E555" s="18" t="s">
        <v>5</v>
      </c>
      <c r="F555" s="3">
        <v>620</v>
      </c>
      <c r="G555" s="2">
        <v>0</v>
      </c>
      <c r="H555" s="28">
        <f>F555*G555</f>
        <v>0</v>
      </c>
      <c r="I555" s="37"/>
      <c r="J555" s="37"/>
      <c r="K555" s="38"/>
      <c r="L555" s="37"/>
      <c r="M555" s="37"/>
      <c r="N555" s="37"/>
    </row>
    <row r="556" spans="1:14" x14ac:dyDescent="0.2">
      <c r="A556" s="12"/>
      <c r="C556" t="s">
        <v>12</v>
      </c>
      <c r="D556" s="20"/>
      <c r="E556" s="18" t="s">
        <v>6</v>
      </c>
      <c r="F556" s="3">
        <v>620</v>
      </c>
      <c r="G556" s="2">
        <v>0</v>
      </c>
      <c r="H556" s="28">
        <f t="shared" ref="H556:H561" si="45">F556*G556</f>
        <v>0</v>
      </c>
      <c r="I556" s="37"/>
      <c r="J556" s="37"/>
      <c r="K556" s="38"/>
      <c r="L556" s="37"/>
      <c r="M556" s="37"/>
      <c r="N556" s="37"/>
    </row>
    <row r="557" spans="1:14" x14ac:dyDescent="0.2">
      <c r="A557" s="12"/>
      <c r="D557" s="20"/>
      <c r="E557" s="18" t="s">
        <v>16</v>
      </c>
      <c r="F557" s="3">
        <v>620</v>
      </c>
      <c r="G557" s="2">
        <v>0</v>
      </c>
      <c r="H557" s="28">
        <f t="shared" si="45"/>
        <v>0</v>
      </c>
      <c r="I557" s="37"/>
      <c r="J557" s="37"/>
      <c r="K557" s="38"/>
      <c r="L557" s="37"/>
      <c r="M557" s="37"/>
      <c r="N557" s="37"/>
    </row>
    <row r="558" spans="1:14" x14ac:dyDescent="0.2">
      <c r="A558" s="12"/>
      <c r="D558" s="20"/>
      <c r="E558" s="18" t="s">
        <v>17</v>
      </c>
      <c r="F558" s="3">
        <v>620</v>
      </c>
      <c r="G558" s="2">
        <v>0</v>
      </c>
      <c r="H558" s="28">
        <f t="shared" si="45"/>
        <v>0</v>
      </c>
      <c r="I558" s="37"/>
      <c r="J558" s="37"/>
      <c r="K558" s="38"/>
      <c r="L558" s="37"/>
      <c r="M558" s="37"/>
      <c r="N558" s="37"/>
    </row>
    <row r="559" spans="1:14" x14ac:dyDescent="0.2">
      <c r="A559" s="12"/>
      <c r="D559" s="20"/>
      <c r="E559" s="18" t="s">
        <v>18</v>
      </c>
      <c r="F559" s="3">
        <v>620</v>
      </c>
      <c r="G559" s="2">
        <v>0</v>
      </c>
      <c r="H559" s="28">
        <f t="shared" si="45"/>
        <v>0</v>
      </c>
      <c r="I559" s="37"/>
      <c r="J559" s="37"/>
      <c r="K559" s="38"/>
      <c r="L559" s="37"/>
      <c r="M559" s="37"/>
      <c r="N559" s="37"/>
    </row>
    <row r="560" spans="1:14" x14ac:dyDescent="0.2">
      <c r="A560" s="12"/>
      <c r="D560" s="20"/>
      <c r="E560" s="18" t="s">
        <v>19</v>
      </c>
      <c r="F560" s="3">
        <v>620</v>
      </c>
      <c r="G560" s="2">
        <v>0</v>
      </c>
      <c r="H560" s="28">
        <f t="shared" si="45"/>
        <v>0</v>
      </c>
      <c r="I560" s="37"/>
      <c r="J560" s="37"/>
      <c r="K560" s="38"/>
      <c r="L560" s="37"/>
      <c r="M560" s="37"/>
      <c r="N560" s="37"/>
    </row>
    <row r="561" spans="1:14" x14ac:dyDescent="0.2">
      <c r="A561" s="13"/>
      <c r="B561" s="14"/>
      <c r="C561" s="14"/>
      <c r="D561" s="21"/>
      <c r="E561" s="19" t="s">
        <v>20</v>
      </c>
      <c r="F561" s="3">
        <v>620</v>
      </c>
      <c r="G561" s="2">
        <v>0</v>
      </c>
      <c r="H561" s="28">
        <f t="shared" si="45"/>
        <v>0</v>
      </c>
      <c r="I561" s="37"/>
      <c r="J561" s="37"/>
      <c r="K561" s="38"/>
      <c r="L561" s="37"/>
      <c r="M561" s="37"/>
      <c r="N561" s="37"/>
    </row>
    <row r="562" spans="1:14" x14ac:dyDescent="0.2">
      <c r="A562" s="12"/>
      <c r="E562" s="6"/>
      <c r="F562" s="4" t="s">
        <v>7</v>
      </c>
      <c r="G562" s="5">
        <f>SUM(G553:G561)</f>
        <v>0</v>
      </c>
      <c r="H562" s="29">
        <f>SUM(H553:H561)</f>
        <v>0</v>
      </c>
      <c r="I562" s="37"/>
      <c r="J562" s="37"/>
      <c r="K562" s="38"/>
      <c r="L562" s="37"/>
      <c r="M562" s="37"/>
      <c r="N562" s="37"/>
    </row>
    <row r="564" spans="1:14" ht="17" x14ac:dyDescent="0.2">
      <c r="A564" s="23" t="s">
        <v>23</v>
      </c>
      <c r="B564" s="23"/>
      <c r="C564" s="23" t="s">
        <v>8</v>
      </c>
      <c r="D564" s="22" t="s">
        <v>22</v>
      </c>
      <c r="E564" s="17" t="s">
        <v>0</v>
      </c>
      <c r="F564" s="1" t="s">
        <v>1</v>
      </c>
      <c r="G564" s="4" t="s">
        <v>21</v>
      </c>
      <c r="H564" s="27" t="s">
        <v>3</v>
      </c>
      <c r="I564" s="32"/>
      <c r="J564" s="23"/>
      <c r="K564" s="23"/>
      <c r="L564" s="23"/>
      <c r="M564" s="31"/>
      <c r="N564" s="23"/>
    </row>
    <row r="565" spans="1:14" x14ac:dyDescent="0.2">
      <c r="A565" s="12"/>
      <c r="C565" t="s">
        <v>9</v>
      </c>
      <c r="D565" s="20"/>
      <c r="E565" s="18" t="s">
        <v>15</v>
      </c>
      <c r="F565" s="3">
        <v>620</v>
      </c>
      <c r="G565" s="2">
        <v>0</v>
      </c>
      <c r="H565" s="28">
        <f>F565*G565</f>
        <v>0</v>
      </c>
      <c r="I565" s="37"/>
      <c r="J565" s="37"/>
      <c r="K565" s="38"/>
      <c r="L565" s="37"/>
      <c r="M565" s="37"/>
      <c r="N565" s="37"/>
    </row>
    <row r="566" spans="1:14" x14ac:dyDescent="0.2">
      <c r="A566" s="12"/>
      <c r="C566" t="s">
        <v>10</v>
      </c>
      <c r="D566" s="20"/>
      <c r="E566" s="18" t="s">
        <v>4</v>
      </c>
      <c r="F566" s="3">
        <v>620</v>
      </c>
      <c r="G566" s="2">
        <v>0</v>
      </c>
      <c r="H566" s="28">
        <f>F566*G566</f>
        <v>0</v>
      </c>
      <c r="I566" s="37"/>
      <c r="J566" s="37"/>
      <c r="K566" s="38"/>
      <c r="L566" s="37"/>
      <c r="M566" s="37"/>
      <c r="N566" s="37"/>
    </row>
    <row r="567" spans="1:14" x14ac:dyDescent="0.2">
      <c r="A567" s="12"/>
      <c r="C567" t="s">
        <v>11</v>
      </c>
      <c r="D567" s="20"/>
      <c r="E567" s="18" t="s">
        <v>5</v>
      </c>
      <c r="F567" s="3">
        <v>620</v>
      </c>
      <c r="G567" s="2">
        <v>0</v>
      </c>
      <c r="H567" s="28">
        <f>F567*G567</f>
        <v>0</v>
      </c>
      <c r="I567" s="37"/>
      <c r="J567" s="37"/>
      <c r="K567" s="38"/>
      <c r="L567" s="37"/>
      <c r="M567" s="37"/>
      <c r="N567" s="37"/>
    </row>
    <row r="568" spans="1:14" x14ac:dyDescent="0.2">
      <c r="A568" s="12"/>
      <c r="C568" t="s">
        <v>12</v>
      </c>
      <c r="D568" s="20"/>
      <c r="E568" s="18" t="s">
        <v>6</v>
      </c>
      <c r="F568" s="3">
        <v>620</v>
      </c>
      <c r="G568" s="2">
        <v>0</v>
      </c>
      <c r="H568" s="28">
        <f t="shared" ref="H568:H573" si="46">F568*G568</f>
        <v>0</v>
      </c>
      <c r="I568" s="37"/>
      <c r="J568" s="37"/>
      <c r="K568" s="38"/>
      <c r="L568" s="37"/>
      <c r="M568" s="37"/>
      <c r="N568" s="37"/>
    </row>
    <row r="569" spans="1:14" x14ac:dyDescent="0.2">
      <c r="A569" s="12"/>
      <c r="D569" s="20"/>
      <c r="E569" s="18" t="s">
        <v>16</v>
      </c>
      <c r="F569" s="3">
        <v>620</v>
      </c>
      <c r="G569" s="2">
        <v>0</v>
      </c>
      <c r="H569" s="28">
        <f t="shared" si="46"/>
        <v>0</v>
      </c>
      <c r="I569" s="37"/>
      <c r="J569" s="37"/>
      <c r="K569" s="38"/>
      <c r="L569" s="37"/>
      <c r="M569" s="37"/>
      <c r="N569" s="37"/>
    </row>
    <row r="570" spans="1:14" x14ac:dyDescent="0.2">
      <c r="A570" s="12"/>
      <c r="D570" s="20"/>
      <c r="E570" s="18" t="s">
        <v>17</v>
      </c>
      <c r="F570" s="3">
        <v>620</v>
      </c>
      <c r="G570" s="2">
        <v>0</v>
      </c>
      <c r="H570" s="28">
        <f t="shared" si="46"/>
        <v>0</v>
      </c>
      <c r="I570" s="37"/>
      <c r="J570" s="37"/>
      <c r="K570" s="38"/>
      <c r="L570" s="37"/>
      <c r="M570" s="37"/>
      <c r="N570" s="37"/>
    </row>
    <row r="571" spans="1:14" x14ac:dyDescent="0.2">
      <c r="A571" s="12"/>
      <c r="D571" s="20"/>
      <c r="E571" s="18" t="s">
        <v>18</v>
      </c>
      <c r="F571" s="3">
        <v>620</v>
      </c>
      <c r="G571" s="2">
        <v>0</v>
      </c>
      <c r="H571" s="28">
        <f t="shared" si="46"/>
        <v>0</v>
      </c>
      <c r="I571" s="37"/>
      <c r="J571" s="37"/>
      <c r="K571" s="38"/>
      <c r="L571" s="37"/>
      <c r="M571" s="37"/>
      <c r="N571" s="37"/>
    </row>
    <row r="572" spans="1:14" x14ac:dyDescent="0.2">
      <c r="A572" s="12"/>
      <c r="D572" s="20"/>
      <c r="E572" s="18" t="s">
        <v>19</v>
      </c>
      <c r="F572" s="3">
        <v>620</v>
      </c>
      <c r="G572" s="2">
        <v>0</v>
      </c>
      <c r="H572" s="28">
        <f t="shared" si="46"/>
        <v>0</v>
      </c>
      <c r="I572" s="37"/>
      <c r="J572" s="37"/>
      <c r="K572" s="38"/>
      <c r="L572" s="37"/>
      <c r="M572" s="37"/>
      <c r="N572" s="37"/>
    </row>
    <row r="573" spans="1:14" x14ac:dyDescent="0.2">
      <c r="A573" s="13"/>
      <c r="B573" s="14"/>
      <c r="C573" s="14"/>
      <c r="D573" s="21"/>
      <c r="E573" s="19" t="s">
        <v>20</v>
      </c>
      <c r="F573" s="3">
        <v>620</v>
      </c>
      <c r="G573" s="2">
        <v>0</v>
      </c>
      <c r="H573" s="28">
        <f t="shared" si="46"/>
        <v>0</v>
      </c>
      <c r="I573" s="37"/>
      <c r="J573" s="37"/>
      <c r="K573" s="38"/>
      <c r="L573" s="37"/>
      <c r="M573" s="37"/>
      <c r="N573" s="37"/>
    </row>
    <row r="574" spans="1:14" x14ac:dyDescent="0.2">
      <c r="A574" s="12"/>
      <c r="E574" s="6"/>
      <c r="F574" s="4" t="s">
        <v>7</v>
      </c>
      <c r="G574" s="5">
        <f>SUM(G565:G573)</f>
        <v>0</v>
      </c>
      <c r="H574" s="29">
        <f>SUM(H565:H573)</f>
        <v>0</v>
      </c>
      <c r="I574" s="37"/>
      <c r="J574" s="37"/>
      <c r="K574" s="38"/>
      <c r="L574" s="37"/>
      <c r="M574" s="37"/>
      <c r="N574" s="37"/>
    </row>
    <row r="576" spans="1:14" ht="17" x14ac:dyDescent="0.2">
      <c r="A576" s="23" t="s">
        <v>23</v>
      </c>
      <c r="B576" s="23"/>
      <c r="C576" s="23" t="s">
        <v>8</v>
      </c>
      <c r="D576" s="22" t="s">
        <v>22</v>
      </c>
      <c r="E576" s="17" t="s">
        <v>0</v>
      </c>
      <c r="F576" s="1" t="s">
        <v>1</v>
      </c>
      <c r="G576" s="4" t="s">
        <v>21</v>
      </c>
      <c r="H576" s="27" t="s">
        <v>3</v>
      </c>
      <c r="I576" s="32"/>
      <c r="J576" s="23"/>
      <c r="K576" s="23"/>
      <c r="L576" s="23"/>
      <c r="M576" s="31"/>
      <c r="N576" s="23"/>
    </row>
    <row r="577" spans="1:14" x14ac:dyDescent="0.2">
      <c r="A577" s="12"/>
      <c r="C577" t="s">
        <v>9</v>
      </c>
      <c r="D577" s="20"/>
      <c r="E577" s="18" t="s">
        <v>15</v>
      </c>
      <c r="F577" s="3">
        <v>620</v>
      </c>
      <c r="G577" s="2">
        <v>0</v>
      </c>
      <c r="H577" s="28">
        <f>F577*G577</f>
        <v>0</v>
      </c>
      <c r="I577" s="37"/>
      <c r="J577" s="37"/>
      <c r="K577" s="38"/>
      <c r="L577" s="37"/>
      <c r="M577" s="37"/>
      <c r="N577" s="37"/>
    </row>
    <row r="578" spans="1:14" x14ac:dyDescent="0.2">
      <c r="A578" s="12"/>
      <c r="C578" t="s">
        <v>10</v>
      </c>
      <c r="D578" s="20"/>
      <c r="E578" s="18" t="s">
        <v>4</v>
      </c>
      <c r="F578" s="3">
        <v>620</v>
      </c>
      <c r="G578" s="2">
        <v>0</v>
      </c>
      <c r="H578" s="28">
        <f>F578*G578</f>
        <v>0</v>
      </c>
      <c r="I578" s="37"/>
      <c r="J578" s="37"/>
      <c r="K578" s="38"/>
      <c r="L578" s="37"/>
      <c r="M578" s="37"/>
      <c r="N578" s="37"/>
    </row>
    <row r="579" spans="1:14" x14ac:dyDescent="0.2">
      <c r="A579" s="12"/>
      <c r="C579" t="s">
        <v>11</v>
      </c>
      <c r="D579" s="20"/>
      <c r="E579" s="18" t="s">
        <v>5</v>
      </c>
      <c r="F579" s="3">
        <v>620</v>
      </c>
      <c r="G579" s="2">
        <v>0</v>
      </c>
      <c r="H579" s="28">
        <f>F579*G579</f>
        <v>0</v>
      </c>
      <c r="I579" s="37"/>
      <c r="J579" s="37"/>
      <c r="K579" s="38"/>
      <c r="L579" s="37"/>
      <c r="M579" s="37"/>
      <c r="N579" s="37"/>
    </row>
    <row r="580" spans="1:14" x14ac:dyDescent="0.2">
      <c r="A580" s="12"/>
      <c r="C580" t="s">
        <v>12</v>
      </c>
      <c r="D580" s="20"/>
      <c r="E580" s="18" t="s">
        <v>6</v>
      </c>
      <c r="F580" s="3">
        <v>620</v>
      </c>
      <c r="G580" s="2">
        <v>0</v>
      </c>
      <c r="H580" s="28">
        <f t="shared" ref="H580:H585" si="47">F580*G580</f>
        <v>0</v>
      </c>
      <c r="I580" s="37"/>
      <c r="J580" s="37"/>
      <c r="K580" s="38"/>
      <c r="L580" s="37"/>
      <c r="M580" s="37"/>
      <c r="N580" s="37"/>
    </row>
    <row r="581" spans="1:14" x14ac:dyDescent="0.2">
      <c r="A581" s="12"/>
      <c r="D581" s="20"/>
      <c r="E581" s="18" t="s">
        <v>16</v>
      </c>
      <c r="F581" s="3">
        <v>620</v>
      </c>
      <c r="G581" s="2">
        <v>0</v>
      </c>
      <c r="H581" s="28">
        <f t="shared" si="47"/>
        <v>0</v>
      </c>
      <c r="I581" s="37"/>
      <c r="J581" s="37"/>
      <c r="K581" s="38"/>
      <c r="L581" s="37"/>
      <c r="M581" s="37"/>
      <c r="N581" s="37"/>
    </row>
    <row r="582" spans="1:14" x14ac:dyDescent="0.2">
      <c r="A582" s="12"/>
      <c r="D582" s="20"/>
      <c r="E582" s="18" t="s">
        <v>17</v>
      </c>
      <c r="F582" s="3">
        <v>620</v>
      </c>
      <c r="G582" s="2">
        <v>0</v>
      </c>
      <c r="H582" s="28">
        <f t="shared" si="47"/>
        <v>0</v>
      </c>
      <c r="I582" s="37"/>
      <c r="J582" s="37"/>
      <c r="K582" s="38"/>
      <c r="L582" s="37"/>
      <c r="M582" s="37"/>
      <c r="N582" s="37"/>
    </row>
    <row r="583" spans="1:14" x14ac:dyDescent="0.2">
      <c r="A583" s="12"/>
      <c r="D583" s="20"/>
      <c r="E583" s="18" t="s">
        <v>18</v>
      </c>
      <c r="F583" s="3">
        <v>620</v>
      </c>
      <c r="G583" s="2">
        <v>0</v>
      </c>
      <c r="H583" s="28">
        <f t="shared" si="47"/>
        <v>0</v>
      </c>
      <c r="I583" s="37"/>
      <c r="J583" s="37"/>
      <c r="K583" s="38"/>
      <c r="L583" s="37"/>
      <c r="M583" s="37"/>
      <c r="N583" s="37"/>
    </row>
    <row r="584" spans="1:14" x14ac:dyDescent="0.2">
      <c r="A584" s="12"/>
      <c r="D584" s="20"/>
      <c r="E584" s="18" t="s">
        <v>19</v>
      </c>
      <c r="F584" s="3">
        <v>620</v>
      </c>
      <c r="G584" s="2">
        <v>0</v>
      </c>
      <c r="H584" s="28">
        <f t="shared" si="47"/>
        <v>0</v>
      </c>
      <c r="I584" s="37"/>
      <c r="J584" s="37"/>
      <c r="K584" s="38"/>
      <c r="L584" s="37"/>
      <c r="M584" s="37"/>
      <c r="N584" s="37"/>
    </row>
    <row r="585" spans="1:14" x14ac:dyDescent="0.2">
      <c r="A585" s="13"/>
      <c r="B585" s="14"/>
      <c r="C585" s="14"/>
      <c r="D585" s="21"/>
      <c r="E585" s="19" t="s">
        <v>20</v>
      </c>
      <c r="F585" s="3">
        <v>620</v>
      </c>
      <c r="G585" s="2">
        <v>0</v>
      </c>
      <c r="H585" s="28">
        <f t="shared" si="47"/>
        <v>0</v>
      </c>
      <c r="I585" s="37"/>
      <c r="J585" s="37"/>
      <c r="K585" s="38"/>
      <c r="L585" s="37"/>
      <c r="M585" s="37"/>
      <c r="N585" s="37"/>
    </row>
    <row r="586" spans="1:14" x14ac:dyDescent="0.2">
      <c r="A586" s="12"/>
      <c r="E586" s="6"/>
      <c r="F586" s="4" t="s">
        <v>7</v>
      </c>
      <c r="G586" s="5">
        <f>SUM(G577:G585)</f>
        <v>0</v>
      </c>
      <c r="H586" s="29">
        <f>SUM(H577:H585)</f>
        <v>0</v>
      </c>
      <c r="I586" s="37"/>
      <c r="J586" s="37"/>
      <c r="K586" s="38"/>
      <c r="L586" s="37"/>
      <c r="M586" s="37"/>
      <c r="N586" s="37"/>
    </row>
    <row r="588" spans="1:14" ht="17" x14ac:dyDescent="0.2">
      <c r="A588" s="23" t="s">
        <v>23</v>
      </c>
      <c r="B588" s="23"/>
      <c r="C588" s="23" t="s">
        <v>8</v>
      </c>
      <c r="D588" s="22" t="s">
        <v>22</v>
      </c>
      <c r="E588" s="17" t="s">
        <v>0</v>
      </c>
      <c r="F588" s="1" t="s">
        <v>1</v>
      </c>
      <c r="G588" s="4" t="s">
        <v>21</v>
      </c>
      <c r="H588" s="27" t="s">
        <v>3</v>
      </c>
      <c r="I588" s="32"/>
      <c r="J588" s="23"/>
      <c r="K588" s="23"/>
      <c r="L588" s="23"/>
      <c r="M588" s="31"/>
      <c r="N588" s="23"/>
    </row>
    <row r="589" spans="1:14" x14ac:dyDescent="0.2">
      <c r="A589" s="12"/>
      <c r="C589" t="s">
        <v>9</v>
      </c>
      <c r="D589" s="20"/>
      <c r="E589" s="18" t="s">
        <v>15</v>
      </c>
      <c r="F589" s="3">
        <v>620</v>
      </c>
      <c r="G589" s="2">
        <v>0</v>
      </c>
      <c r="H589" s="28">
        <f>F589*G589</f>
        <v>0</v>
      </c>
      <c r="I589" s="37"/>
      <c r="J589" s="37"/>
      <c r="K589" s="38"/>
      <c r="L589" s="37"/>
      <c r="M589" s="37"/>
      <c r="N589" s="37"/>
    </row>
    <row r="590" spans="1:14" x14ac:dyDescent="0.2">
      <c r="A590" s="12"/>
      <c r="C590" t="s">
        <v>10</v>
      </c>
      <c r="D590" s="20"/>
      <c r="E590" s="18" t="s">
        <v>4</v>
      </c>
      <c r="F590" s="3">
        <v>620</v>
      </c>
      <c r="G590" s="2">
        <v>0</v>
      </c>
      <c r="H590" s="28">
        <f>F590*G590</f>
        <v>0</v>
      </c>
      <c r="I590" s="37"/>
      <c r="J590" s="37"/>
      <c r="K590" s="38"/>
      <c r="L590" s="37"/>
      <c r="M590" s="37"/>
      <c r="N590" s="37"/>
    </row>
    <row r="591" spans="1:14" x14ac:dyDescent="0.2">
      <c r="A591" s="12"/>
      <c r="C591" t="s">
        <v>11</v>
      </c>
      <c r="D591" s="20"/>
      <c r="E591" s="18" t="s">
        <v>5</v>
      </c>
      <c r="F591" s="3">
        <v>620</v>
      </c>
      <c r="G591" s="2">
        <v>0</v>
      </c>
      <c r="H591" s="28">
        <f>F591*G591</f>
        <v>0</v>
      </c>
      <c r="I591" s="37"/>
      <c r="J591" s="37"/>
      <c r="K591" s="38"/>
      <c r="L591" s="37"/>
      <c r="M591" s="37"/>
      <c r="N591" s="37"/>
    </row>
    <row r="592" spans="1:14" x14ac:dyDescent="0.2">
      <c r="A592" s="12"/>
      <c r="C592" t="s">
        <v>12</v>
      </c>
      <c r="D592" s="20"/>
      <c r="E592" s="18" t="s">
        <v>6</v>
      </c>
      <c r="F592" s="3">
        <v>620</v>
      </c>
      <c r="G592" s="2">
        <v>0</v>
      </c>
      <c r="H592" s="28">
        <f t="shared" ref="H592:H597" si="48">F592*G592</f>
        <v>0</v>
      </c>
      <c r="I592" s="37"/>
      <c r="J592" s="37"/>
      <c r="K592" s="38"/>
      <c r="L592" s="37"/>
      <c r="M592" s="37"/>
      <c r="N592" s="37"/>
    </row>
    <row r="593" spans="1:14" x14ac:dyDescent="0.2">
      <c r="A593" s="12"/>
      <c r="D593" s="20"/>
      <c r="E593" s="18" t="s">
        <v>16</v>
      </c>
      <c r="F593" s="3">
        <v>620</v>
      </c>
      <c r="G593" s="2">
        <v>0</v>
      </c>
      <c r="H593" s="28">
        <f t="shared" si="48"/>
        <v>0</v>
      </c>
      <c r="I593" s="37"/>
      <c r="J593" s="37"/>
      <c r="K593" s="38"/>
      <c r="L593" s="37"/>
      <c r="M593" s="37"/>
      <c r="N593" s="37"/>
    </row>
    <row r="594" spans="1:14" x14ac:dyDescent="0.2">
      <c r="A594" s="12"/>
      <c r="D594" s="20"/>
      <c r="E594" s="18" t="s">
        <v>17</v>
      </c>
      <c r="F594" s="3">
        <v>620</v>
      </c>
      <c r="G594" s="2">
        <v>0</v>
      </c>
      <c r="H594" s="28">
        <f t="shared" si="48"/>
        <v>0</v>
      </c>
      <c r="I594" s="37"/>
      <c r="J594" s="37"/>
      <c r="K594" s="38"/>
      <c r="L594" s="37"/>
      <c r="M594" s="37"/>
      <c r="N594" s="37"/>
    </row>
    <row r="595" spans="1:14" x14ac:dyDescent="0.2">
      <c r="A595" s="12"/>
      <c r="D595" s="20"/>
      <c r="E595" s="18" t="s">
        <v>18</v>
      </c>
      <c r="F595" s="3">
        <v>620</v>
      </c>
      <c r="G595" s="2">
        <v>0</v>
      </c>
      <c r="H595" s="28">
        <f t="shared" si="48"/>
        <v>0</v>
      </c>
      <c r="I595" s="37"/>
      <c r="J595" s="37"/>
      <c r="K595" s="38"/>
      <c r="L595" s="37"/>
      <c r="M595" s="37"/>
      <c r="N595" s="37"/>
    </row>
    <row r="596" spans="1:14" x14ac:dyDescent="0.2">
      <c r="A596" s="12"/>
      <c r="D596" s="20"/>
      <c r="E596" s="18" t="s">
        <v>19</v>
      </c>
      <c r="F596" s="3">
        <v>620</v>
      </c>
      <c r="G596" s="2">
        <v>0</v>
      </c>
      <c r="H596" s="28">
        <f t="shared" si="48"/>
        <v>0</v>
      </c>
      <c r="I596" s="37"/>
      <c r="J596" s="37"/>
      <c r="K596" s="38"/>
      <c r="L596" s="37"/>
      <c r="M596" s="37"/>
      <c r="N596" s="37"/>
    </row>
    <row r="597" spans="1:14" x14ac:dyDescent="0.2">
      <c r="A597" s="13"/>
      <c r="B597" s="14"/>
      <c r="C597" s="14"/>
      <c r="D597" s="21"/>
      <c r="E597" s="19" t="s">
        <v>20</v>
      </c>
      <c r="F597" s="3">
        <v>620</v>
      </c>
      <c r="G597" s="2">
        <v>0</v>
      </c>
      <c r="H597" s="28">
        <f t="shared" si="48"/>
        <v>0</v>
      </c>
      <c r="I597" s="37"/>
      <c r="J597" s="37"/>
      <c r="K597" s="38"/>
      <c r="L597" s="37"/>
      <c r="M597" s="37"/>
      <c r="N597" s="37"/>
    </row>
    <row r="598" spans="1:14" x14ac:dyDescent="0.2">
      <c r="A598" s="12"/>
      <c r="E598" s="6"/>
      <c r="F598" s="4" t="s">
        <v>7</v>
      </c>
      <c r="G598" s="5">
        <f>SUM(G589:G597)</f>
        <v>0</v>
      </c>
      <c r="H598" s="29">
        <f>SUM(H589:H597)</f>
        <v>0</v>
      </c>
      <c r="I598" s="37"/>
      <c r="J598" s="37"/>
      <c r="K598" s="38"/>
      <c r="L598" s="37"/>
      <c r="M598" s="37"/>
      <c r="N598" s="37"/>
    </row>
  </sheetData>
  <mergeCells count="297">
    <mergeCell ref="C2:D3"/>
    <mergeCell ref="F6:H6"/>
    <mergeCell ref="F8:H8"/>
    <mergeCell ref="I13:I22"/>
    <mergeCell ref="J13:J22"/>
    <mergeCell ref="K13:K22"/>
    <mergeCell ref="I37:I46"/>
    <mergeCell ref="J37:J46"/>
    <mergeCell ref="K37:K46"/>
    <mergeCell ref="L37:L46"/>
    <mergeCell ref="M37:M46"/>
    <mergeCell ref="N37:N46"/>
    <mergeCell ref="L13:L22"/>
    <mergeCell ref="M13:M22"/>
    <mergeCell ref="N13:N22"/>
    <mergeCell ref="I25:I34"/>
    <mergeCell ref="J25:J34"/>
    <mergeCell ref="K25:K34"/>
    <mergeCell ref="L25:L34"/>
    <mergeCell ref="M25:M34"/>
    <mergeCell ref="N25:N34"/>
    <mergeCell ref="I61:I70"/>
    <mergeCell ref="J61:J70"/>
    <mergeCell ref="K61:K70"/>
    <mergeCell ref="L61:L70"/>
    <mergeCell ref="M61:M70"/>
    <mergeCell ref="N61:N70"/>
    <mergeCell ref="I49:I58"/>
    <mergeCell ref="J49:J58"/>
    <mergeCell ref="K49:K58"/>
    <mergeCell ref="L49:L58"/>
    <mergeCell ref="M49:M58"/>
    <mergeCell ref="N49:N58"/>
    <mergeCell ref="I85:I94"/>
    <mergeCell ref="J85:J94"/>
    <mergeCell ref="K85:K94"/>
    <mergeCell ref="L85:L94"/>
    <mergeCell ref="M85:M94"/>
    <mergeCell ref="N85:N94"/>
    <mergeCell ref="I73:I82"/>
    <mergeCell ref="J73:J82"/>
    <mergeCell ref="K73:K82"/>
    <mergeCell ref="L73:L82"/>
    <mergeCell ref="M73:M82"/>
    <mergeCell ref="N73:N82"/>
    <mergeCell ref="I109:I118"/>
    <mergeCell ref="J109:J118"/>
    <mergeCell ref="K109:K118"/>
    <mergeCell ref="L109:L118"/>
    <mergeCell ref="M109:M118"/>
    <mergeCell ref="N109:N118"/>
    <mergeCell ref="I97:I106"/>
    <mergeCell ref="J97:J106"/>
    <mergeCell ref="K97:K106"/>
    <mergeCell ref="L97:L106"/>
    <mergeCell ref="M97:M106"/>
    <mergeCell ref="N97:N106"/>
    <mergeCell ref="I133:I142"/>
    <mergeCell ref="J133:J142"/>
    <mergeCell ref="K133:K142"/>
    <mergeCell ref="L133:L142"/>
    <mergeCell ref="M133:M142"/>
    <mergeCell ref="N133:N142"/>
    <mergeCell ref="I121:I130"/>
    <mergeCell ref="J121:J130"/>
    <mergeCell ref="K121:K130"/>
    <mergeCell ref="L121:L130"/>
    <mergeCell ref="M121:M130"/>
    <mergeCell ref="N121:N130"/>
    <mergeCell ref="I157:I166"/>
    <mergeCell ref="J157:J166"/>
    <mergeCell ref="K157:K166"/>
    <mergeCell ref="L157:L166"/>
    <mergeCell ref="M157:M166"/>
    <mergeCell ref="N157:N166"/>
    <mergeCell ref="I145:I154"/>
    <mergeCell ref="J145:J154"/>
    <mergeCell ref="K145:K154"/>
    <mergeCell ref="L145:L154"/>
    <mergeCell ref="M145:M154"/>
    <mergeCell ref="N145:N154"/>
    <mergeCell ref="I181:I190"/>
    <mergeCell ref="J181:J190"/>
    <mergeCell ref="K181:K190"/>
    <mergeCell ref="L181:L190"/>
    <mergeCell ref="M181:M190"/>
    <mergeCell ref="N181:N190"/>
    <mergeCell ref="I169:I178"/>
    <mergeCell ref="J169:J178"/>
    <mergeCell ref="K169:K178"/>
    <mergeCell ref="L169:L178"/>
    <mergeCell ref="M169:M178"/>
    <mergeCell ref="N169:N178"/>
    <mergeCell ref="I205:I214"/>
    <mergeCell ref="J205:J214"/>
    <mergeCell ref="K205:K214"/>
    <mergeCell ref="L205:L214"/>
    <mergeCell ref="M205:M214"/>
    <mergeCell ref="N205:N214"/>
    <mergeCell ref="I193:I202"/>
    <mergeCell ref="J193:J202"/>
    <mergeCell ref="K193:K202"/>
    <mergeCell ref="L193:L202"/>
    <mergeCell ref="M193:M202"/>
    <mergeCell ref="N193:N202"/>
    <mergeCell ref="I229:I238"/>
    <mergeCell ref="J229:J238"/>
    <mergeCell ref="K229:K238"/>
    <mergeCell ref="L229:L238"/>
    <mergeCell ref="M229:M238"/>
    <mergeCell ref="N229:N238"/>
    <mergeCell ref="I217:I226"/>
    <mergeCell ref="J217:J226"/>
    <mergeCell ref="K217:K226"/>
    <mergeCell ref="L217:L226"/>
    <mergeCell ref="M217:M226"/>
    <mergeCell ref="N217:N226"/>
    <mergeCell ref="I253:I262"/>
    <mergeCell ref="J253:J262"/>
    <mergeCell ref="K253:K262"/>
    <mergeCell ref="L253:L262"/>
    <mergeCell ref="M253:M262"/>
    <mergeCell ref="N253:N262"/>
    <mergeCell ref="I241:I250"/>
    <mergeCell ref="J241:J250"/>
    <mergeCell ref="K241:K250"/>
    <mergeCell ref="L241:L250"/>
    <mergeCell ref="M241:M250"/>
    <mergeCell ref="N241:N250"/>
    <mergeCell ref="I277:I286"/>
    <mergeCell ref="J277:J286"/>
    <mergeCell ref="K277:K286"/>
    <mergeCell ref="L277:L286"/>
    <mergeCell ref="M277:M286"/>
    <mergeCell ref="N277:N286"/>
    <mergeCell ref="I265:I274"/>
    <mergeCell ref="J265:J274"/>
    <mergeCell ref="K265:K274"/>
    <mergeCell ref="L265:L274"/>
    <mergeCell ref="M265:M274"/>
    <mergeCell ref="N265:N274"/>
    <mergeCell ref="I301:I310"/>
    <mergeCell ref="J301:J310"/>
    <mergeCell ref="K301:K310"/>
    <mergeCell ref="L301:L310"/>
    <mergeCell ref="M301:M310"/>
    <mergeCell ref="N301:N310"/>
    <mergeCell ref="I289:I298"/>
    <mergeCell ref="J289:J298"/>
    <mergeCell ref="K289:K298"/>
    <mergeCell ref="L289:L298"/>
    <mergeCell ref="M289:M298"/>
    <mergeCell ref="N289:N298"/>
    <mergeCell ref="I325:I334"/>
    <mergeCell ref="J325:J334"/>
    <mergeCell ref="K325:K334"/>
    <mergeCell ref="L325:L334"/>
    <mergeCell ref="M325:M334"/>
    <mergeCell ref="N325:N334"/>
    <mergeCell ref="I313:I322"/>
    <mergeCell ref="J313:J322"/>
    <mergeCell ref="K313:K322"/>
    <mergeCell ref="L313:L322"/>
    <mergeCell ref="M313:M322"/>
    <mergeCell ref="N313:N322"/>
    <mergeCell ref="I349:I358"/>
    <mergeCell ref="J349:J358"/>
    <mergeCell ref="K349:K358"/>
    <mergeCell ref="L349:L358"/>
    <mergeCell ref="M349:M358"/>
    <mergeCell ref="N349:N358"/>
    <mergeCell ref="I337:I346"/>
    <mergeCell ref="J337:J346"/>
    <mergeCell ref="K337:K346"/>
    <mergeCell ref="L337:L346"/>
    <mergeCell ref="M337:M346"/>
    <mergeCell ref="N337:N346"/>
    <mergeCell ref="I373:I382"/>
    <mergeCell ref="J373:J382"/>
    <mergeCell ref="K373:K382"/>
    <mergeCell ref="L373:L382"/>
    <mergeCell ref="M373:M382"/>
    <mergeCell ref="N373:N382"/>
    <mergeCell ref="I361:I370"/>
    <mergeCell ref="J361:J370"/>
    <mergeCell ref="K361:K370"/>
    <mergeCell ref="L361:L370"/>
    <mergeCell ref="M361:M370"/>
    <mergeCell ref="N361:N370"/>
    <mergeCell ref="I397:I406"/>
    <mergeCell ref="J397:J406"/>
    <mergeCell ref="K397:K406"/>
    <mergeCell ref="L397:L406"/>
    <mergeCell ref="M397:M406"/>
    <mergeCell ref="N397:N406"/>
    <mergeCell ref="I385:I394"/>
    <mergeCell ref="J385:J394"/>
    <mergeCell ref="K385:K394"/>
    <mergeCell ref="L385:L394"/>
    <mergeCell ref="M385:M394"/>
    <mergeCell ref="N385:N394"/>
    <mergeCell ref="I421:I430"/>
    <mergeCell ref="J421:J430"/>
    <mergeCell ref="K421:K430"/>
    <mergeCell ref="L421:L430"/>
    <mergeCell ref="M421:M430"/>
    <mergeCell ref="N421:N430"/>
    <mergeCell ref="I409:I418"/>
    <mergeCell ref="J409:J418"/>
    <mergeCell ref="K409:K418"/>
    <mergeCell ref="L409:L418"/>
    <mergeCell ref="M409:M418"/>
    <mergeCell ref="N409:N418"/>
    <mergeCell ref="I445:I454"/>
    <mergeCell ref="J445:J454"/>
    <mergeCell ref="K445:K454"/>
    <mergeCell ref="L445:L454"/>
    <mergeCell ref="M445:M454"/>
    <mergeCell ref="N445:N454"/>
    <mergeCell ref="I433:I442"/>
    <mergeCell ref="J433:J442"/>
    <mergeCell ref="K433:K442"/>
    <mergeCell ref="L433:L442"/>
    <mergeCell ref="M433:M442"/>
    <mergeCell ref="N433:N442"/>
    <mergeCell ref="I469:I478"/>
    <mergeCell ref="J469:J478"/>
    <mergeCell ref="K469:K478"/>
    <mergeCell ref="L469:L478"/>
    <mergeCell ref="M469:M478"/>
    <mergeCell ref="N469:N478"/>
    <mergeCell ref="I457:I466"/>
    <mergeCell ref="J457:J466"/>
    <mergeCell ref="K457:K466"/>
    <mergeCell ref="L457:L466"/>
    <mergeCell ref="M457:M466"/>
    <mergeCell ref="N457:N466"/>
    <mergeCell ref="I493:I502"/>
    <mergeCell ref="J493:J502"/>
    <mergeCell ref="K493:K502"/>
    <mergeCell ref="L493:L502"/>
    <mergeCell ref="M493:M502"/>
    <mergeCell ref="N493:N502"/>
    <mergeCell ref="I481:I490"/>
    <mergeCell ref="J481:J490"/>
    <mergeCell ref="K481:K490"/>
    <mergeCell ref="L481:L490"/>
    <mergeCell ref="M481:M490"/>
    <mergeCell ref="N481:N490"/>
    <mergeCell ref="I517:I526"/>
    <mergeCell ref="J517:J526"/>
    <mergeCell ref="K517:K526"/>
    <mergeCell ref="L517:L526"/>
    <mergeCell ref="M517:M526"/>
    <mergeCell ref="N517:N526"/>
    <mergeCell ref="I505:I514"/>
    <mergeCell ref="J505:J514"/>
    <mergeCell ref="K505:K514"/>
    <mergeCell ref="L505:L514"/>
    <mergeCell ref="M505:M514"/>
    <mergeCell ref="N505:N514"/>
    <mergeCell ref="I541:I550"/>
    <mergeCell ref="J541:J550"/>
    <mergeCell ref="K541:K550"/>
    <mergeCell ref="L541:L550"/>
    <mergeCell ref="M541:M550"/>
    <mergeCell ref="N541:N550"/>
    <mergeCell ref="I529:I538"/>
    <mergeCell ref="J529:J538"/>
    <mergeCell ref="K529:K538"/>
    <mergeCell ref="L529:L538"/>
    <mergeCell ref="M529:M538"/>
    <mergeCell ref="N529:N538"/>
    <mergeCell ref="I565:I574"/>
    <mergeCell ref="J565:J574"/>
    <mergeCell ref="K565:K574"/>
    <mergeCell ref="L565:L574"/>
    <mergeCell ref="M565:M574"/>
    <mergeCell ref="N565:N574"/>
    <mergeCell ref="I553:I562"/>
    <mergeCell ref="J553:J562"/>
    <mergeCell ref="K553:K562"/>
    <mergeCell ref="L553:L562"/>
    <mergeCell ref="M553:M562"/>
    <mergeCell ref="N553:N562"/>
    <mergeCell ref="I589:I598"/>
    <mergeCell ref="J589:J598"/>
    <mergeCell ref="K589:K598"/>
    <mergeCell ref="L589:L598"/>
    <mergeCell ref="M589:M598"/>
    <mergeCell ref="N589:N598"/>
    <mergeCell ref="I577:I586"/>
    <mergeCell ref="J577:J586"/>
    <mergeCell ref="K577:K586"/>
    <mergeCell ref="L577:L586"/>
    <mergeCell ref="M577:M586"/>
    <mergeCell ref="N577:N586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DC6DF8-4908-3F49-9A1B-D11E940E081A}">
  <dimension ref="A2:O598"/>
  <sheetViews>
    <sheetView workbookViewId="0">
      <selection activeCell="D9" sqref="D9"/>
    </sheetView>
  </sheetViews>
  <sheetFormatPr baseColWidth="10" defaultRowHeight="16" x14ac:dyDescent="0.2"/>
  <cols>
    <col min="4" max="4" width="53" customWidth="1"/>
    <col min="5" max="5" width="9.5" customWidth="1"/>
    <col min="6" max="6" width="17.6640625" customWidth="1"/>
    <col min="7" max="7" width="12.6640625" customWidth="1"/>
    <col min="8" max="8" width="16.5" customWidth="1"/>
    <col min="9" max="9" width="20.1640625" customWidth="1"/>
    <col min="10" max="10" width="19.33203125" customWidth="1"/>
    <col min="11" max="11" width="20.5" customWidth="1"/>
    <col min="12" max="14" width="20.1640625" customWidth="1"/>
    <col min="15" max="15" width="94.83203125" style="24" customWidth="1"/>
  </cols>
  <sheetData>
    <row r="2" spans="1:15" x14ac:dyDescent="0.2">
      <c r="C2" s="40" t="s">
        <v>24</v>
      </c>
      <c r="D2" s="41"/>
    </row>
    <row r="3" spans="1:15" x14ac:dyDescent="0.2">
      <c r="C3" s="42"/>
      <c r="D3" s="43"/>
    </row>
    <row r="4" spans="1:15" x14ac:dyDescent="0.2">
      <c r="C4" s="15"/>
      <c r="D4" s="15"/>
      <c r="F4" s="8"/>
      <c r="G4" s="9" t="s">
        <v>2</v>
      </c>
      <c r="H4" s="9" t="s">
        <v>3</v>
      </c>
    </row>
    <row r="5" spans="1:15" ht="25" customHeight="1" x14ac:dyDescent="0.2">
      <c r="C5" s="15"/>
      <c r="D5" s="15"/>
      <c r="F5" s="33" t="s">
        <v>13</v>
      </c>
      <c r="G5" s="10"/>
      <c r="H5" s="11"/>
    </row>
    <row r="6" spans="1:15" x14ac:dyDescent="0.2">
      <c r="E6" s="7"/>
      <c r="F6" s="39"/>
      <c r="G6" s="39"/>
      <c r="H6" s="39"/>
    </row>
    <row r="7" spans="1:15" s="14" customFormat="1" ht="16" customHeight="1" x14ac:dyDescent="0.2">
      <c r="A7" s="13"/>
      <c r="I7" s="26"/>
      <c r="J7" s="26"/>
      <c r="K7" s="16"/>
      <c r="L7" s="26"/>
      <c r="M7" s="26"/>
      <c r="N7" s="30"/>
      <c r="O7" s="25"/>
    </row>
    <row r="8" spans="1:15" x14ac:dyDescent="0.2">
      <c r="E8" s="7"/>
      <c r="F8" s="39"/>
      <c r="G8" s="39"/>
      <c r="H8" s="39"/>
    </row>
    <row r="12" spans="1:15" ht="17" x14ac:dyDescent="0.2">
      <c r="A12" s="23" t="s">
        <v>23</v>
      </c>
      <c r="B12" s="23"/>
      <c r="C12" s="23" t="s">
        <v>8</v>
      </c>
      <c r="D12" s="22" t="s">
        <v>22</v>
      </c>
      <c r="E12" s="17" t="s">
        <v>0</v>
      </c>
      <c r="F12" s="1" t="s">
        <v>1</v>
      </c>
      <c r="G12" s="4" t="s">
        <v>21</v>
      </c>
      <c r="H12" s="27" t="s">
        <v>3</v>
      </c>
      <c r="I12" s="32"/>
      <c r="J12" s="23"/>
      <c r="K12" s="23"/>
      <c r="L12" s="23"/>
      <c r="M12" s="31"/>
      <c r="N12" s="23"/>
    </row>
    <row r="13" spans="1:15" x14ac:dyDescent="0.2">
      <c r="A13" s="12"/>
      <c r="C13" t="s">
        <v>9</v>
      </c>
      <c r="D13" s="20"/>
      <c r="E13" s="18" t="s">
        <v>15</v>
      </c>
      <c r="F13" s="3">
        <v>620</v>
      </c>
      <c r="G13" s="2">
        <v>0</v>
      </c>
      <c r="H13" s="28">
        <f>F13*G13</f>
        <v>0</v>
      </c>
      <c r="I13" s="37"/>
      <c r="J13" s="37"/>
      <c r="K13" s="38"/>
      <c r="L13" s="37"/>
      <c r="M13" s="37"/>
      <c r="N13" s="37"/>
    </row>
    <row r="14" spans="1:15" x14ac:dyDescent="0.2">
      <c r="A14" s="12"/>
      <c r="C14" t="s">
        <v>10</v>
      </c>
      <c r="D14" s="20"/>
      <c r="E14" s="18" t="s">
        <v>4</v>
      </c>
      <c r="F14" s="3">
        <v>620</v>
      </c>
      <c r="G14" s="2">
        <v>0</v>
      </c>
      <c r="H14" s="28">
        <f>F14*G14</f>
        <v>0</v>
      </c>
      <c r="I14" s="37"/>
      <c r="J14" s="37"/>
      <c r="K14" s="38"/>
      <c r="L14" s="37"/>
      <c r="M14" s="37"/>
      <c r="N14" s="37"/>
    </row>
    <row r="15" spans="1:15" x14ac:dyDescent="0.2">
      <c r="A15" s="12"/>
      <c r="C15" t="s">
        <v>11</v>
      </c>
      <c r="D15" s="20"/>
      <c r="E15" s="18" t="s">
        <v>5</v>
      </c>
      <c r="F15" s="3">
        <v>620</v>
      </c>
      <c r="G15" s="2">
        <v>0</v>
      </c>
      <c r="H15" s="28">
        <f>F15*G15</f>
        <v>0</v>
      </c>
      <c r="I15" s="37"/>
      <c r="J15" s="37"/>
      <c r="K15" s="38"/>
      <c r="L15" s="37"/>
      <c r="M15" s="37"/>
      <c r="N15" s="37"/>
    </row>
    <row r="16" spans="1:15" x14ac:dyDescent="0.2">
      <c r="A16" s="12"/>
      <c r="C16" t="s">
        <v>12</v>
      </c>
      <c r="D16" s="20"/>
      <c r="E16" s="18" t="s">
        <v>6</v>
      </c>
      <c r="F16" s="3">
        <v>620</v>
      </c>
      <c r="G16" s="2">
        <v>0</v>
      </c>
      <c r="H16" s="28">
        <f t="shared" ref="H16:H21" si="0">F16*G16</f>
        <v>0</v>
      </c>
      <c r="I16" s="37"/>
      <c r="J16" s="37"/>
      <c r="K16" s="38"/>
      <c r="L16" s="37"/>
      <c r="M16" s="37"/>
      <c r="N16" s="37"/>
    </row>
    <row r="17" spans="1:14" x14ac:dyDescent="0.2">
      <c r="A17" s="12"/>
      <c r="D17" s="20"/>
      <c r="E17" s="18" t="s">
        <v>16</v>
      </c>
      <c r="F17" s="3">
        <v>620</v>
      </c>
      <c r="G17" s="2">
        <v>0</v>
      </c>
      <c r="H17" s="28">
        <f t="shared" si="0"/>
        <v>0</v>
      </c>
      <c r="I17" s="37"/>
      <c r="J17" s="37"/>
      <c r="K17" s="38"/>
      <c r="L17" s="37"/>
      <c r="M17" s="37"/>
      <c r="N17" s="37"/>
    </row>
    <row r="18" spans="1:14" x14ac:dyDescent="0.2">
      <c r="A18" s="12"/>
      <c r="D18" s="20"/>
      <c r="E18" s="18" t="s">
        <v>17</v>
      </c>
      <c r="F18" s="3">
        <v>620</v>
      </c>
      <c r="G18" s="2">
        <v>0</v>
      </c>
      <c r="H18" s="28">
        <f t="shared" si="0"/>
        <v>0</v>
      </c>
      <c r="I18" s="37"/>
      <c r="J18" s="37"/>
      <c r="K18" s="38"/>
      <c r="L18" s="37"/>
      <c r="M18" s="37"/>
      <c r="N18" s="37"/>
    </row>
    <row r="19" spans="1:14" x14ac:dyDescent="0.2">
      <c r="A19" s="12"/>
      <c r="D19" s="20"/>
      <c r="E19" s="18" t="s">
        <v>18</v>
      </c>
      <c r="F19" s="3">
        <v>620</v>
      </c>
      <c r="G19" s="2">
        <v>0</v>
      </c>
      <c r="H19" s="28">
        <f t="shared" si="0"/>
        <v>0</v>
      </c>
      <c r="I19" s="37"/>
      <c r="J19" s="37"/>
      <c r="K19" s="38"/>
      <c r="L19" s="37"/>
      <c r="M19" s="37"/>
      <c r="N19" s="37"/>
    </row>
    <row r="20" spans="1:14" x14ac:dyDescent="0.2">
      <c r="A20" s="12"/>
      <c r="D20" s="20"/>
      <c r="E20" s="18" t="s">
        <v>19</v>
      </c>
      <c r="F20" s="3">
        <v>620</v>
      </c>
      <c r="G20" s="2">
        <v>0</v>
      </c>
      <c r="H20" s="28">
        <f t="shared" si="0"/>
        <v>0</v>
      </c>
      <c r="I20" s="37"/>
      <c r="J20" s="37"/>
      <c r="K20" s="38"/>
      <c r="L20" s="37"/>
      <c r="M20" s="37"/>
      <c r="N20" s="37"/>
    </row>
    <row r="21" spans="1:14" x14ac:dyDescent="0.2">
      <c r="A21" s="13"/>
      <c r="B21" s="14"/>
      <c r="C21" s="14"/>
      <c r="D21" s="21"/>
      <c r="E21" s="19" t="s">
        <v>20</v>
      </c>
      <c r="F21" s="3">
        <v>620</v>
      </c>
      <c r="G21" s="2">
        <v>0</v>
      </c>
      <c r="H21" s="28">
        <f t="shared" si="0"/>
        <v>0</v>
      </c>
      <c r="I21" s="37"/>
      <c r="J21" s="37"/>
      <c r="K21" s="38"/>
      <c r="L21" s="37"/>
      <c r="M21" s="37"/>
      <c r="N21" s="37"/>
    </row>
    <row r="22" spans="1:14" x14ac:dyDescent="0.2">
      <c r="A22" s="12"/>
      <c r="E22" s="6"/>
      <c r="F22" s="4" t="s">
        <v>7</v>
      </c>
      <c r="G22" s="5">
        <f>SUM(G13:G21)</f>
        <v>0</v>
      </c>
      <c r="H22" s="29">
        <f>SUM(H13:H21)</f>
        <v>0</v>
      </c>
      <c r="I22" s="37"/>
      <c r="J22" s="37"/>
      <c r="K22" s="38"/>
      <c r="L22" s="37"/>
      <c r="M22" s="37"/>
      <c r="N22" s="37"/>
    </row>
    <row r="24" spans="1:14" ht="17" x14ac:dyDescent="0.2">
      <c r="A24" s="23" t="s">
        <v>23</v>
      </c>
      <c r="B24" s="23"/>
      <c r="C24" s="23" t="s">
        <v>8</v>
      </c>
      <c r="D24" s="22" t="s">
        <v>22</v>
      </c>
      <c r="E24" s="17" t="s">
        <v>0</v>
      </c>
      <c r="F24" s="1" t="s">
        <v>1</v>
      </c>
      <c r="G24" s="4" t="s">
        <v>21</v>
      </c>
      <c r="H24" s="27" t="s">
        <v>3</v>
      </c>
      <c r="I24" s="32"/>
      <c r="J24" s="23"/>
      <c r="K24" s="23"/>
      <c r="L24" s="23"/>
      <c r="M24" s="31"/>
      <c r="N24" s="23"/>
    </row>
    <row r="25" spans="1:14" x14ac:dyDescent="0.2">
      <c r="A25" s="12"/>
      <c r="C25" t="s">
        <v>9</v>
      </c>
      <c r="D25" s="20"/>
      <c r="E25" s="18" t="s">
        <v>15</v>
      </c>
      <c r="F25" s="3">
        <v>620</v>
      </c>
      <c r="G25" s="2">
        <v>0</v>
      </c>
      <c r="H25" s="28">
        <f>F25*G25</f>
        <v>0</v>
      </c>
      <c r="I25" s="37"/>
      <c r="J25" s="37"/>
      <c r="K25" s="38"/>
      <c r="L25" s="37"/>
      <c r="M25" s="37"/>
      <c r="N25" s="37"/>
    </row>
    <row r="26" spans="1:14" x14ac:dyDescent="0.2">
      <c r="A26" s="12"/>
      <c r="C26" t="s">
        <v>10</v>
      </c>
      <c r="D26" s="20"/>
      <c r="E26" s="18" t="s">
        <v>4</v>
      </c>
      <c r="F26" s="3">
        <v>620</v>
      </c>
      <c r="G26" s="2">
        <v>0</v>
      </c>
      <c r="H26" s="28">
        <f>F26*G26</f>
        <v>0</v>
      </c>
      <c r="I26" s="37"/>
      <c r="J26" s="37"/>
      <c r="K26" s="38"/>
      <c r="L26" s="37"/>
      <c r="M26" s="37"/>
      <c r="N26" s="37"/>
    </row>
    <row r="27" spans="1:14" x14ac:dyDescent="0.2">
      <c r="A27" s="12"/>
      <c r="C27" t="s">
        <v>11</v>
      </c>
      <c r="D27" s="20"/>
      <c r="E27" s="18" t="s">
        <v>5</v>
      </c>
      <c r="F27" s="3">
        <v>620</v>
      </c>
      <c r="G27" s="2">
        <v>0</v>
      </c>
      <c r="H27" s="28">
        <f>F27*G27</f>
        <v>0</v>
      </c>
      <c r="I27" s="37"/>
      <c r="J27" s="37"/>
      <c r="K27" s="38"/>
      <c r="L27" s="37"/>
      <c r="M27" s="37"/>
      <c r="N27" s="37"/>
    </row>
    <row r="28" spans="1:14" x14ac:dyDescent="0.2">
      <c r="A28" s="12"/>
      <c r="C28" t="s">
        <v>12</v>
      </c>
      <c r="D28" s="20"/>
      <c r="E28" s="18" t="s">
        <v>6</v>
      </c>
      <c r="F28" s="3">
        <v>620</v>
      </c>
      <c r="G28" s="2">
        <v>0</v>
      </c>
      <c r="H28" s="28">
        <f t="shared" ref="H28:H33" si="1">F28*G28</f>
        <v>0</v>
      </c>
      <c r="I28" s="37"/>
      <c r="J28" s="37"/>
      <c r="K28" s="38"/>
      <c r="L28" s="37"/>
      <c r="M28" s="37"/>
      <c r="N28" s="37"/>
    </row>
    <row r="29" spans="1:14" x14ac:dyDescent="0.2">
      <c r="A29" s="12"/>
      <c r="D29" s="20"/>
      <c r="E29" s="18" t="s">
        <v>16</v>
      </c>
      <c r="F29" s="3">
        <v>620</v>
      </c>
      <c r="G29" s="2">
        <v>0</v>
      </c>
      <c r="H29" s="28">
        <f t="shared" si="1"/>
        <v>0</v>
      </c>
      <c r="I29" s="37"/>
      <c r="J29" s="37"/>
      <c r="K29" s="38"/>
      <c r="L29" s="37"/>
      <c r="M29" s="37"/>
      <c r="N29" s="37"/>
    </row>
    <row r="30" spans="1:14" x14ac:dyDescent="0.2">
      <c r="A30" s="12"/>
      <c r="D30" s="20"/>
      <c r="E30" s="18" t="s">
        <v>17</v>
      </c>
      <c r="F30" s="3">
        <v>620</v>
      </c>
      <c r="G30" s="2">
        <v>0</v>
      </c>
      <c r="H30" s="28">
        <f t="shared" si="1"/>
        <v>0</v>
      </c>
      <c r="I30" s="37"/>
      <c r="J30" s="37"/>
      <c r="K30" s="38"/>
      <c r="L30" s="37"/>
      <c r="M30" s="37"/>
      <c r="N30" s="37"/>
    </row>
    <row r="31" spans="1:14" x14ac:dyDescent="0.2">
      <c r="A31" s="12"/>
      <c r="D31" s="20"/>
      <c r="E31" s="18" t="s">
        <v>18</v>
      </c>
      <c r="F31" s="3">
        <v>620</v>
      </c>
      <c r="G31" s="2">
        <v>0</v>
      </c>
      <c r="H31" s="28">
        <f t="shared" si="1"/>
        <v>0</v>
      </c>
      <c r="I31" s="37"/>
      <c r="J31" s="37"/>
      <c r="K31" s="38"/>
      <c r="L31" s="37"/>
      <c r="M31" s="37"/>
      <c r="N31" s="37"/>
    </row>
    <row r="32" spans="1:14" x14ac:dyDescent="0.2">
      <c r="A32" s="12"/>
      <c r="D32" s="20"/>
      <c r="E32" s="18" t="s">
        <v>19</v>
      </c>
      <c r="F32" s="3">
        <v>620</v>
      </c>
      <c r="G32" s="2">
        <v>0</v>
      </c>
      <c r="H32" s="28">
        <f t="shared" si="1"/>
        <v>0</v>
      </c>
      <c r="I32" s="37"/>
      <c r="J32" s="37"/>
      <c r="K32" s="38"/>
      <c r="L32" s="37"/>
      <c r="M32" s="37"/>
      <c r="N32" s="37"/>
    </row>
    <row r="33" spans="1:14" x14ac:dyDescent="0.2">
      <c r="A33" s="13"/>
      <c r="B33" s="14"/>
      <c r="C33" s="14"/>
      <c r="D33" s="21"/>
      <c r="E33" s="19" t="s">
        <v>20</v>
      </c>
      <c r="F33" s="3">
        <v>620</v>
      </c>
      <c r="G33" s="2">
        <v>0</v>
      </c>
      <c r="H33" s="28">
        <f t="shared" si="1"/>
        <v>0</v>
      </c>
      <c r="I33" s="37"/>
      <c r="J33" s="37"/>
      <c r="K33" s="38"/>
      <c r="L33" s="37"/>
      <c r="M33" s="37"/>
      <c r="N33" s="37"/>
    </row>
    <row r="34" spans="1:14" x14ac:dyDescent="0.2">
      <c r="A34" s="12"/>
      <c r="E34" s="6"/>
      <c r="F34" s="4" t="s">
        <v>7</v>
      </c>
      <c r="G34" s="5">
        <f>SUM(G25:G33)</f>
        <v>0</v>
      </c>
      <c r="H34" s="29">
        <f>SUM(H25:H33)</f>
        <v>0</v>
      </c>
      <c r="I34" s="37"/>
      <c r="J34" s="37"/>
      <c r="K34" s="38"/>
      <c r="L34" s="37"/>
      <c r="M34" s="37"/>
      <c r="N34" s="37"/>
    </row>
    <row r="36" spans="1:14" ht="17" x14ac:dyDescent="0.2">
      <c r="A36" s="23" t="s">
        <v>23</v>
      </c>
      <c r="B36" s="23"/>
      <c r="C36" s="23" t="s">
        <v>8</v>
      </c>
      <c r="D36" s="22" t="s">
        <v>22</v>
      </c>
      <c r="E36" s="17" t="s">
        <v>0</v>
      </c>
      <c r="F36" s="1" t="s">
        <v>1</v>
      </c>
      <c r="G36" s="4" t="s">
        <v>21</v>
      </c>
      <c r="H36" s="27" t="s">
        <v>3</v>
      </c>
      <c r="I36" s="32"/>
      <c r="J36" s="23"/>
      <c r="K36" s="23"/>
      <c r="L36" s="23"/>
      <c r="M36" s="31"/>
      <c r="N36" s="23"/>
    </row>
    <row r="37" spans="1:14" x14ac:dyDescent="0.2">
      <c r="A37" s="12"/>
      <c r="C37" t="s">
        <v>9</v>
      </c>
      <c r="D37" s="20"/>
      <c r="E37" s="18" t="s">
        <v>15</v>
      </c>
      <c r="F37" s="3">
        <v>620</v>
      </c>
      <c r="G37" s="2">
        <v>0</v>
      </c>
      <c r="H37" s="28">
        <f>F37*G37</f>
        <v>0</v>
      </c>
      <c r="I37" s="37"/>
      <c r="J37" s="37"/>
      <c r="K37" s="38"/>
      <c r="L37" s="37"/>
      <c r="M37" s="37"/>
      <c r="N37" s="37"/>
    </row>
    <row r="38" spans="1:14" x14ac:dyDescent="0.2">
      <c r="A38" s="12"/>
      <c r="C38" t="s">
        <v>10</v>
      </c>
      <c r="D38" s="20"/>
      <c r="E38" s="18" t="s">
        <v>4</v>
      </c>
      <c r="F38" s="3">
        <v>620</v>
      </c>
      <c r="G38" s="2">
        <v>0</v>
      </c>
      <c r="H38" s="28">
        <f>F38*G38</f>
        <v>0</v>
      </c>
      <c r="I38" s="37"/>
      <c r="J38" s="37"/>
      <c r="K38" s="38"/>
      <c r="L38" s="37"/>
      <c r="M38" s="37"/>
      <c r="N38" s="37"/>
    </row>
    <row r="39" spans="1:14" x14ac:dyDescent="0.2">
      <c r="A39" s="12"/>
      <c r="C39" t="s">
        <v>11</v>
      </c>
      <c r="D39" s="20"/>
      <c r="E39" s="18" t="s">
        <v>5</v>
      </c>
      <c r="F39" s="3">
        <v>620</v>
      </c>
      <c r="G39" s="2">
        <v>0</v>
      </c>
      <c r="H39" s="28">
        <f>F39*G39</f>
        <v>0</v>
      </c>
      <c r="I39" s="37"/>
      <c r="J39" s="37"/>
      <c r="K39" s="38"/>
      <c r="L39" s="37"/>
      <c r="M39" s="37"/>
      <c r="N39" s="37"/>
    </row>
    <row r="40" spans="1:14" x14ac:dyDescent="0.2">
      <c r="A40" s="12"/>
      <c r="C40" t="s">
        <v>12</v>
      </c>
      <c r="D40" s="20"/>
      <c r="E40" s="18" t="s">
        <v>6</v>
      </c>
      <c r="F40" s="3">
        <v>620</v>
      </c>
      <c r="G40" s="2">
        <v>0</v>
      </c>
      <c r="H40" s="28">
        <f t="shared" ref="H40:H45" si="2">F40*G40</f>
        <v>0</v>
      </c>
      <c r="I40" s="37"/>
      <c r="J40" s="37"/>
      <c r="K40" s="38"/>
      <c r="L40" s="37"/>
      <c r="M40" s="37"/>
      <c r="N40" s="37"/>
    </row>
    <row r="41" spans="1:14" x14ac:dyDescent="0.2">
      <c r="A41" s="12"/>
      <c r="D41" s="20"/>
      <c r="E41" s="18" t="s">
        <v>16</v>
      </c>
      <c r="F41" s="3">
        <v>620</v>
      </c>
      <c r="G41" s="2">
        <v>0</v>
      </c>
      <c r="H41" s="28">
        <f t="shared" si="2"/>
        <v>0</v>
      </c>
      <c r="I41" s="37"/>
      <c r="J41" s="37"/>
      <c r="K41" s="38"/>
      <c r="L41" s="37"/>
      <c r="M41" s="37"/>
      <c r="N41" s="37"/>
    </row>
    <row r="42" spans="1:14" x14ac:dyDescent="0.2">
      <c r="A42" s="12"/>
      <c r="D42" s="20"/>
      <c r="E42" s="18" t="s">
        <v>17</v>
      </c>
      <c r="F42" s="3">
        <v>620</v>
      </c>
      <c r="G42" s="2">
        <v>0</v>
      </c>
      <c r="H42" s="28">
        <f t="shared" si="2"/>
        <v>0</v>
      </c>
      <c r="I42" s="37"/>
      <c r="J42" s="37"/>
      <c r="K42" s="38"/>
      <c r="L42" s="37"/>
      <c r="M42" s="37"/>
      <c r="N42" s="37"/>
    </row>
    <row r="43" spans="1:14" x14ac:dyDescent="0.2">
      <c r="A43" s="12"/>
      <c r="D43" s="20"/>
      <c r="E43" s="18" t="s">
        <v>18</v>
      </c>
      <c r="F43" s="3">
        <v>620</v>
      </c>
      <c r="G43" s="2">
        <v>0</v>
      </c>
      <c r="H43" s="28">
        <f t="shared" si="2"/>
        <v>0</v>
      </c>
      <c r="I43" s="37"/>
      <c r="J43" s="37"/>
      <c r="K43" s="38"/>
      <c r="L43" s="37"/>
      <c r="M43" s="37"/>
      <c r="N43" s="37"/>
    </row>
    <row r="44" spans="1:14" x14ac:dyDescent="0.2">
      <c r="A44" s="12"/>
      <c r="D44" s="20"/>
      <c r="E44" s="18" t="s">
        <v>19</v>
      </c>
      <c r="F44" s="3">
        <v>620</v>
      </c>
      <c r="G44" s="2">
        <v>0</v>
      </c>
      <c r="H44" s="28">
        <f t="shared" si="2"/>
        <v>0</v>
      </c>
      <c r="I44" s="37"/>
      <c r="J44" s="37"/>
      <c r="K44" s="38"/>
      <c r="L44" s="37"/>
      <c r="M44" s="37"/>
      <c r="N44" s="37"/>
    </row>
    <row r="45" spans="1:14" x14ac:dyDescent="0.2">
      <c r="A45" s="13"/>
      <c r="B45" s="14"/>
      <c r="C45" s="14"/>
      <c r="D45" s="21"/>
      <c r="E45" s="19" t="s">
        <v>20</v>
      </c>
      <c r="F45" s="3">
        <v>620</v>
      </c>
      <c r="G45" s="2">
        <v>0</v>
      </c>
      <c r="H45" s="28">
        <f t="shared" si="2"/>
        <v>0</v>
      </c>
      <c r="I45" s="37"/>
      <c r="J45" s="37"/>
      <c r="K45" s="38"/>
      <c r="L45" s="37"/>
      <c r="M45" s="37"/>
      <c r="N45" s="37"/>
    </row>
    <row r="46" spans="1:14" x14ac:dyDescent="0.2">
      <c r="A46" s="12"/>
      <c r="E46" s="6"/>
      <c r="F46" s="4" t="s">
        <v>7</v>
      </c>
      <c r="G46" s="5">
        <f>SUM(G37:G45)</f>
        <v>0</v>
      </c>
      <c r="H46" s="29">
        <f>SUM(H37:H45)</f>
        <v>0</v>
      </c>
      <c r="I46" s="37"/>
      <c r="J46" s="37"/>
      <c r="K46" s="38"/>
      <c r="L46" s="37"/>
      <c r="M46" s="37"/>
      <c r="N46" s="37"/>
    </row>
    <row r="48" spans="1:14" ht="17" x14ac:dyDescent="0.2">
      <c r="A48" s="23" t="s">
        <v>23</v>
      </c>
      <c r="B48" s="23"/>
      <c r="C48" s="23" t="s">
        <v>8</v>
      </c>
      <c r="D48" s="22" t="s">
        <v>22</v>
      </c>
      <c r="E48" s="17" t="s">
        <v>0</v>
      </c>
      <c r="F48" s="1" t="s">
        <v>1</v>
      </c>
      <c r="G48" s="4" t="s">
        <v>21</v>
      </c>
      <c r="H48" s="27" t="s">
        <v>3</v>
      </c>
      <c r="I48" s="32"/>
      <c r="J48" s="23"/>
      <c r="K48" s="23"/>
      <c r="L48" s="23"/>
      <c r="M48" s="31"/>
      <c r="N48" s="23"/>
    </row>
    <row r="49" spans="1:14" x14ac:dyDescent="0.2">
      <c r="A49" s="12"/>
      <c r="C49" t="s">
        <v>9</v>
      </c>
      <c r="D49" s="20"/>
      <c r="E49" s="18" t="s">
        <v>15</v>
      </c>
      <c r="F49" s="3">
        <v>620</v>
      </c>
      <c r="G49" s="2">
        <v>0</v>
      </c>
      <c r="H49" s="28">
        <f>F49*G49</f>
        <v>0</v>
      </c>
      <c r="I49" s="37"/>
      <c r="J49" s="37"/>
      <c r="K49" s="38"/>
      <c r="L49" s="37"/>
      <c r="M49" s="37"/>
      <c r="N49" s="37"/>
    </row>
    <row r="50" spans="1:14" x14ac:dyDescent="0.2">
      <c r="A50" s="12"/>
      <c r="C50" t="s">
        <v>10</v>
      </c>
      <c r="D50" s="20"/>
      <c r="E50" s="18" t="s">
        <v>4</v>
      </c>
      <c r="F50" s="3">
        <v>620</v>
      </c>
      <c r="G50" s="2">
        <v>0</v>
      </c>
      <c r="H50" s="28">
        <f>F50*G50</f>
        <v>0</v>
      </c>
      <c r="I50" s="37"/>
      <c r="J50" s="37"/>
      <c r="K50" s="38"/>
      <c r="L50" s="37"/>
      <c r="M50" s="37"/>
      <c r="N50" s="37"/>
    </row>
    <row r="51" spans="1:14" x14ac:dyDescent="0.2">
      <c r="A51" s="12"/>
      <c r="C51" t="s">
        <v>11</v>
      </c>
      <c r="D51" s="20"/>
      <c r="E51" s="18" t="s">
        <v>5</v>
      </c>
      <c r="F51" s="3">
        <v>620</v>
      </c>
      <c r="G51" s="2">
        <v>0</v>
      </c>
      <c r="H51" s="28">
        <f>F51*G51</f>
        <v>0</v>
      </c>
      <c r="I51" s="37"/>
      <c r="J51" s="37"/>
      <c r="K51" s="38"/>
      <c r="L51" s="37"/>
      <c r="M51" s="37"/>
      <c r="N51" s="37"/>
    </row>
    <row r="52" spans="1:14" x14ac:dyDescent="0.2">
      <c r="A52" s="12"/>
      <c r="C52" t="s">
        <v>12</v>
      </c>
      <c r="D52" s="20"/>
      <c r="E52" s="18" t="s">
        <v>6</v>
      </c>
      <c r="F52" s="3">
        <v>620</v>
      </c>
      <c r="G52" s="2">
        <v>0</v>
      </c>
      <c r="H52" s="28">
        <f t="shared" ref="H52:H57" si="3">F52*G52</f>
        <v>0</v>
      </c>
      <c r="I52" s="37"/>
      <c r="J52" s="37"/>
      <c r="K52" s="38"/>
      <c r="L52" s="37"/>
      <c r="M52" s="37"/>
      <c r="N52" s="37"/>
    </row>
    <row r="53" spans="1:14" x14ac:dyDescent="0.2">
      <c r="A53" s="12"/>
      <c r="D53" s="20"/>
      <c r="E53" s="18" t="s">
        <v>16</v>
      </c>
      <c r="F53" s="3">
        <v>620</v>
      </c>
      <c r="G53" s="2">
        <v>0</v>
      </c>
      <c r="H53" s="28">
        <f t="shared" si="3"/>
        <v>0</v>
      </c>
      <c r="I53" s="37"/>
      <c r="J53" s="37"/>
      <c r="K53" s="38"/>
      <c r="L53" s="37"/>
      <c r="M53" s="37"/>
      <c r="N53" s="37"/>
    </row>
    <row r="54" spans="1:14" x14ac:dyDescent="0.2">
      <c r="A54" s="12"/>
      <c r="D54" s="20"/>
      <c r="E54" s="18" t="s">
        <v>17</v>
      </c>
      <c r="F54" s="3">
        <v>620</v>
      </c>
      <c r="G54" s="2">
        <v>0</v>
      </c>
      <c r="H54" s="28">
        <f t="shared" si="3"/>
        <v>0</v>
      </c>
      <c r="I54" s="37"/>
      <c r="J54" s="37"/>
      <c r="K54" s="38"/>
      <c r="L54" s="37"/>
      <c r="M54" s="37"/>
      <c r="N54" s="37"/>
    </row>
    <row r="55" spans="1:14" x14ac:dyDescent="0.2">
      <c r="A55" s="12"/>
      <c r="D55" s="20"/>
      <c r="E55" s="18" t="s">
        <v>18</v>
      </c>
      <c r="F55" s="3">
        <v>620</v>
      </c>
      <c r="G55" s="2">
        <v>0</v>
      </c>
      <c r="H55" s="28">
        <f t="shared" si="3"/>
        <v>0</v>
      </c>
      <c r="I55" s="37"/>
      <c r="J55" s="37"/>
      <c r="K55" s="38"/>
      <c r="L55" s="37"/>
      <c r="M55" s="37"/>
      <c r="N55" s="37"/>
    </row>
    <row r="56" spans="1:14" x14ac:dyDescent="0.2">
      <c r="A56" s="12"/>
      <c r="D56" s="20"/>
      <c r="E56" s="18" t="s">
        <v>19</v>
      </c>
      <c r="F56" s="3">
        <v>620</v>
      </c>
      <c r="G56" s="2">
        <v>0</v>
      </c>
      <c r="H56" s="28">
        <f t="shared" si="3"/>
        <v>0</v>
      </c>
      <c r="I56" s="37"/>
      <c r="J56" s="37"/>
      <c r="K56" s="38"/>
      <c r="L56" s="37"/>
      <c r="M56" s="37"/>
      <c r="N56" s="37"/>
    </row>
    <row r="57" spans="1:14" x14ac:dyDescent="0.2">
      <c r="A57" s="13"/>
      <c r="B57" s="14"/>
      <c r="C57" s="14"/>
      <c r="D57" s="21"/>
      <c r="E57" s="19" t="s">
        <v>20</v>
      </c>
      <c r="F57" s="3">
        <v>620</v>
      </c>
      <c r="G57" s="2">
        <v>0</v>
      </c>
      <c r="H57" s="28">
        <f t="shared" si="3"/>
        <v>0</v>
      </c>
      <c r="I57" s="37"/>
      <c r="J57" s="37"/>
      <c r="K57" s="38"/>
      <c r="L57" s="37"/>
      <c r="M57" s="37"/>
      <c r="N57" s="37"/>
    </row>
    <row r="58" spans="1:14" x14ac:dyDescent="0.2">
      <c r="A58" s="12"/>
      <c r="E58" s="6"/>
      <c r="F58" s="4" t="s">
        <v>7</v>
      </c>
      <c r="G58" s="5">
        <f>SUM(G49:G57)</f>
        <v>0</v>
      </c>
      <c r="H58" s="29">
        <f>SUM(H49:H57)</f>
        <v>0</v>
      </c>
      <c r="I58" s="37"/>
      <c r="J58" s="37"/>
      <c r="K58" s="38"/>
      <c r="L58" s="37"/>
      <c r="M58" s="37"/>
      <c r="N58" s="37"/>
    </row>
    <row r="60" spans="1:14" ht="17" x14ac:dyDescent="0.2">
      <c r="A60" s="23" t="s">
        <v>23</v>
      </c>
      <c r="B60" s="23"/>
      <c r="C60" s="23" t="s">
        <v>8</v>
      </c>
      <c r="D60" s="22" t="s">
        <v>22</v>
      </c>
      <c r="E60" s="17" t="s">
        <v>0</v>
      </c>
      <c r="F60" s="1" t="s">
        <v>1</v>
      </c>
      <c r="G60" s="4" t="s">
        <v>21</v>
      </c>
      <c r="H60" s="27" t="s">
        <v>3</v>
      </c>
      <c r="I60" s="32"/>
      <c r="J60" s="23"/>
      <c r="K60" s="23"/>
      <c r="L60" s="23"/>
      <c r="M60" s="31"/>
      <c r="N60" s="23"/>
    </row>
    <row r="61" spans="1:14" x14ac:dyDescent="0.2">
      <c r="A61" s="12"/>
      <c r="C61" t="s">
        <v>9</v>
      </c>
      <c r="D61" s="20"/>
      <c r="E61" s="18" t="s">
        <v>15</v>
      </c>
      <c r="F61" s="3">
        <v>620</v>
      </c>
      <c r="G61" s="2">
        <v>0</v>
      </c>
      <c r="H61" s="28">
        <f>F61*G61</f>
        <v>0</v>
      </c>
      <c r="I61" s="37"/>
      <c r="J61" s="37"/>
      <c r="K61" s="38"/>
      <c r="L61" s="37"/>
      <c r="M61" s="37"/>
      <c r="N61" s="37"/>
    </row>
    <row r="62" spans="1:14" x14ac:dyDescent="0.2">
      <c r="A62" s="12"/>
      <c r="C62" t="s">
        <v>10</v>
      </c>
      <c r="D62" s="20"/>
      <c r="E62" s="18" t="s">
        <v>4</v>
      </c>
      <c r="F62" s="3">
        <v>620</v>
      </c>
      <c r="G62" s="2">
        <v>0</v>
      </c>
      <c r="H62" s="28">
        <f>F62*G62</f>
        <v>0</v>
      </c>
      <c r="I62" s="37"/>
      <c r="J62" s="37"/>
      <c r="K62" s="38"/>
      <c r="L62" s="37"/>
      <c r="M62" s="37"/>
      <c r="N62" s="37"/>
    </row>
    <row r="63" spans="1:14" x14ac:dyDescent="0.2">
      <c r="A63" s="12"/>
      <c r="C63" t="s">
        <v>11</v>
      </c>
      <c r="D63" s="20"/>
      <c r="E63" s="18" t="s">
        <v>5</v>
      </c>
      <c r="F63" s="3">
        <v>620</v>
      </c>
      <c r="G63" s="2">
        <v>0</v>
      </c>
      <c r="H63" s="28">
        <f>F63*G63</f>
        <v>0</v>
      </c>
      <c r="I63" s="37"/>
      <c r="J63" s="37"/>
      <c r="K63" s="38"/>
      <c r="L63" s="37"/>
      <c r="M63" s="37"/>
      <c r="N63" s="37"/>
    </row>
    <row r="64" spans="1:14" x14ac:dyDescent="0.2">
      <c r="A64" s="12"/>
      <c r="C64" t="s">
        <v>12</v>
      </c>
      <c r="D64" s="20"/>
      <c r="E64" s="18" t="s">
        <v>6</v>
      </c>
      <c r="F64" s="3">
        <v>620</v>
      </c>
      <c r="G64" s="2">
        <v>0</v>
      </c>
      <c r="H64" s="28">
        <f t="shared" ref="H64:H69" si="4">F64*G64</f>
        <v>0</v>
      </c>
      <c r="I64" s="37"/>
      <c r="J64" s="37"/>
      <c r="K64" s="38"/>
      <c r="L64" s="37"/>
      <c r="M64" s="37"/>
      <c r="N64" s="37"/>
    </row>
    <row r="65" spans="1:14" x14ac:dyDescent="0.2">
      <c r="A65" s="12"/>
      <c r="D65" s="20"/>
      <c r="E65" s="18" t="s">
        <v>16</v>
      </c>
      <c r="F65" s="3">
        <v>620</v>
      </c>
      <c r="G65" s="2">
        <v>0</v>
      </c>
      <c r="H65" s="28">
        <f t="shared" si="4"/>
        <v>0</v>
      </c>
      <c r="I65" s="37"/>
      <c r="J65" s="37"/>
      <c r="K65" s="38"/>
      <c r="L65" s="37"/>
      <c r="M65" s="37"/>
      <c r="N65" s="37"/>
    </row>
    <row r="66" spans="1:14" x14ac:dyDescent="0.2">
      <c r="A66" s="12"/>
      <c r="D66" s="20"/>
      <c r="E66" s="18" t="s">
        <v>17</v>
      </c>
      <c r="F66" s="3">
        <v>620</v>
      </c>
      <c r="G66" s="2">
        <v>0</v>
      </c>
      <c r="H66" s="28">
        <f t="shared" si="4"/>
        <v>0</v>
      </c>
      <c r="I66" s="37"/>
      <c r="J66" s="37"/>
      <c r="K66" s="38"/>
      <c r="L66" s="37"/>
      <c r="M66" s="37"/>
      <c r="N66" s="37"/>
    </row>
    <row r="67" spans="1:14" x14ac:dyDescent="0.2">
      <c r="A67" s="12"/>
      <c r="D67" s="20"/>
      <c r="E67" s="18" t="s">
        <v>18</v>
      </c>
      <c r="F67" s="3">
        <v>620</v>
      </c>
      <c r="G67" s="2">
        <v>0</v>
      </c>
      <c r="H67" s="28">
        <f t="shared" si="4"/>
        <v>0</v>
      </c>
      <c r="I67" s="37"/>
      <c r="J67" s="37"/>
      <c r="K67" s="38"/>
      <c r="L67" s="37"/>
      <c r="M67" s="37"/>
      <c r="N67" s="37"/>
    </row>
    <row r="68" spans="1:14" x14ac:dyDescent="0.2">
      <c r="A68" s="12"/>
      <c r="D68" s="20"/>
      <c r="E68" s="18" t="s">
        <v>19</v>
      </c>
      <c r="F68" s="3">
        <v>620</v>
      </c>
      <c r="G68" s="2">
        <v>0</v>
      </c>
      <c r="H68" s="28">
        <f t="shared" si="4"/>
        <v>0</v>
      </c>
      <c r="I68" s="37"/>
      <c r="J68" s="37"/>
      <c r="K68" s="38"/>
      <c r="L68" s="37"/>
      <c r="M68" s="37"/>
      <c r="N68" s="37"/>
    </row>
    <row r="69" spans="1:14" x14ac:dyDescent="0.2">
      <c r="A69" s="13"/>
      <c r="B69" s="14"/>
      <c r="C69" s="14"/>
      <c r="D69" s="21"/>
      <c r="E69" s="19" t="s">
        <v>20</v>
      </c>
      <c r="F69" s="3">
        <v>620</v>
      </c>
      <c r="G69" s="2">
        <v>0</v>
      </c>
      <c r="H69" s="28">
        <f t="shared" si="4"/>
        <v>0</v>
      </c>
      <c r="I69" s="37"/>
      <c r="J69" s="37"/>
      <c r="K69" s="38"/>
      <c r="L69" s="37"/>
      <c r="M69" s="37"/>
      <c r="N69" s="37"/>
    </row>
    <row r="70" spans="1:14" x14ac:dyDescent="0.2">
      <c r="A70" s="12"/>
      <c r="E70" s="6"/>
      <c r="F70" s="4" t="s">
        <v>7</v>
      </c>
      <c r="G70" s="5">
        <f>SUM(G61:G69)</f>
        <v>0</v>
      </c>
      <c r="H70" s="29">
        <f>SUM(H61:H69)</f>
        <v>0</v>
      </c>
      <c r="I70" s="37"/>
      <c r="J70" s="37"/>
      <c r="K70" s="38"/>
      <c r="L70" s="37"/>
      <c r="M70" s="37"/>
      <c r="N70" s="37"/>
    </row>
    <row r="72" spans="1:14" ht="17" x14ac:dyDescent="0.2">
      <c r="A72" s="23" t="s">
        <v>23</v>
      </c>
      <c r="B72" s="23"/>
      <c r="C72" s="23" t="s">
        <v>8</v>
      </c>
      <c r="D72" s="22" t="s">
        <v>22</v>
      </c>
      <c r="E72" s="17" t="s">
        <v>0</v>
      </c>
      <c r="F72" s="1" t="s">
        <v>1</v>
      </c>
      <c r="G72" s="4" t="s">
        <v>21</v>
      </c>
      <c r="H72" s="27" t="s">
        <v>3</v>
      </c>
      <c r="I72" s="32"/>
      <c r="J72" s="23"/>
      <c r="K72" s="23"/>
      <c r="L72" s="23"/>
      <c r="M72" s="31"/>
      <c r="N72" s="23"/>
    </row>
    <row r="73" spans="1:14" x14ac:dyDescent="0.2">
      <c r="A73" s="12"/>
      <c r="C73" t="s">
        <v>9</v>
      </c>
      <c r="D73" s="20"/>
      <c r="E73" s="18" t="s">
        <v>15</v>
      </c>
      <c r="F73" s="3">
        <v>620</v>
      </c>
      <c r="G73" s="2">
        <v>0</v>
      </c>
      <c r="H73" s="28">
        <f>F73*G73</f>
        <v>0</v>
      </c>
      <c r="I73" s="37"/>
      <c r="J73" s="37"/>
      <c r="K73" s="38"/>
      <c r="L73" s="37"/>
      <c r="M73" s="37"/>
      <c r="N73" s="37"/>
    </row>
    <row r="74" spans="1:14" x14ac:dyDescent="0.2">
      <c r="A74" s="12"/>
      <c r="C74" t="s">
        <v>10</v>
      </c>
      <c r="D74" s="20"/>
      <c r="E74" s="18" t="s">
        <v>4</v>
      </c>
      <c r="F74" s="3">
        <v>620</v>
      </c>
      <c r="G74" s="2">
        <v>0</v>
      </c>
      <c r="H74" s="28">
        <f>F74*G74</f>
        <v>0</v>
      </c>
      <c r="I74" s="37"/>
      <c r="J74" s="37"/>
      <c r="K74" s="38"/>
      <c r="L74" s="37"/>
      <c r="M74" s="37"/>
      <c r="N74" s="37"/>
    </row>
    <row r="75" spans="1:14" x14ac:dyDescent="0.2">
      <c r="A75" s="12"/>
      <c r="C75" t="s">
        <v>11</v>
      </c>
      <c r="D75" s="20"/>
      <c r="E75" s="18" t="s">
        <v>5</v>
      </c>
      <c r="F75" s="3">
        <v>620</v>
      </c>
      <c r="G75" s="2">
        <v>0</v>
      </c>
      <c r="H75" s="28">
        <f>F75*G75</f>
        <v>0</v>
      </c>
      <c r="I75" s="37"/>
      <c r="J75" s="37"/>
      <c r="K75" s="38"/>
      <c r="L75" s="37"/>
      <c r="M75" s="37"/>
      <c r="N75" s="37"/>
    </row>
    <row r="76" spans="1:14" x14ac:dyDescent="0.2">
      <c r="A76" s="12"/>
      <c r="C76" t="s">
        <v>12</v>
      </c>
      <c r="D76" s="20"/>
      <c r="E76" s="18" t="s">
        <v>6</v>
      </c>
      <c r="F76" s="3">
        <v>620</v>
      </c>
      <c r="G76" s="2">
        <v>0</v>
      </c>
      <c r="H76" s="28">
        <f t="shared" ref="H76:H81" si="5">F76*G76</f>
        <v>0</v>
      </c>
      <c r="I76" s="37"/>
      <c r="J76" s="37"/>
      <c r="K76" s="38"/>
      <c r="L76" s="37"/>
      <c r="M76" s="37"/>
      <c r="N76" s="37"/>
    </row>
    <row r="77" spans="1:14" x14ac:dyDescent="0.2">
      <c r="A77" s="12"/>
      <c r="D77" s="20"/>
      <c r="E77" s="18" t="s">
        <v>16</v>
      </c>
      <c r="F77" s="3">
        <v>620</v>
      </c>
      <c r="G77" s="2">
        <v>0</v>
      </c>
      <c r="H77" s="28">
        <f t="shared" si="5"/>
        <v>0</v>
      </c>
      <c r="I77" s="37"/>
      <c r="J77" s="37"/>
      <c r="K77" s="38"/>
      <c r="L77" s="37"/>
      <c r="M77" s="37"/>
      <c r="N77" s="37"/>
    </row>
    <row r="78" spans="1:14" x14ac:dyDescent="0.2">
      <c r="A78" s="12"/>
      <c r="D78" s="20"/>
      <c r="E78" s="18" t="s">
        <v>17</v>
      </c>
      <c r="F78" s="3">
        <v>620</v>
      </c>
      <c r="G78" s="2">
        <v>0</v>
      </c>
      <c r="H78" s="28">
        <f t="shared" si="5"/>
        <v>0</v>
      </c>
      <c r="I78" s="37"/>
      <c r="J78" s="37"/>
      <c r="K78" s="38"/>
      <c r="L78" s="37"/>
      <c r="M78" s="37"/>
      <c r="N78" s="37"/>
    </row>
    <row r="79" spans="1:14" x14ac:dyDescent="0.2">
      <c r="A79" s="12"/>
      <c r="D79" s="20"/>
      <c r="E79" s="18" t="s">
        <v>18</v>
      </c>
      <c r="F79" s="3">
        <v>620</v>
      </c>
      <c r="G79" s="2">
        <v>0</v>
      </c>
      <c r="H79" s="28">
        <f t="shared" si="5"/>
        <v>0</v>
      </c>
      <c r="I79" s="37"/>
      <c r="J79" s="37"/>
      <c r="K79" s="38"/>
      <c r="L79" s="37"/>
      <c r="M79" s="37"/>
      <c r="N79" s="37"/>
    </row>
    <row r="80" spans="1:14" x14ac:dyDescent="0.2">
      <c r="A80" s="12"/>
      <c r="D80" s="20"/>
      <c r="E80" s="18" t="s">
        <v>19</v>
      </c>
      <c r="F80" s="3">
        <v>620</v>
      </c>
      <c r="G80" s="2">
        <v>0</v>
      </c>
      <c r="H80" s="28">
        <f t="shared" si="5"/>
        <v>0</v>
      </c>
      <c r="I80" s="37"/>
      <c r="J80" s="37"/>
      <c r="K80" s="38"/>
      <c r="L80" s="37"/>
      <c r="M80" s="37"/>
      <c r="N80" s="37"/>
    </row>
    <row r="81" spans="1:14" x14ac:dyDescent="0.2">
      <c r="A81" s="13"/>
      <c r="B81" s="14"/>
      <c r="C81" s="14"/>
      <c r="D81" s="21"/>
      <c r="E81" s="19" t="s">
        <v>20</v>
      </c>
      <c r="F81" s="3">
        <v>620</v>
      </c>
      <c r="G81" s="2">
        <v>0</v>
      </c>
      <c r="H81" s="28">
        <f t="shared" si="5"/>
        <v>0</v>
      </c>
      <c r="I81" s="37"/>
      <c r="J81" s="37"/>
      <c r="K81" s="38"/>
      <c r="L81" s="37"/>
      <c r="M81" s="37"/>
      <c r="N81" s="37"/>
    </row>
    <row r="82" spans="1:14" x14ac:dyDescent="0.2">
      <c r="A82" s="12"/>
      <c r="E82" s="6"/>
      <c r="F82" s="4" t="s">
        <v>7</v>
      </c>
      <c r="G82" s="5">
        <f>SUM(G73:G81)</f>
        <v>0</v>
      </c>
      <c r="H82" s="29">
        <f>SUM(H73:H81)</f>
        <v>0</v>
      </c>
      <c r="I82" s="37"/>
      <c r="J82" s="37"/>
      <c r="K82" s="38"/>
      <c r="L82" s="37"/>
      <c r="M82" s="37"/>
      <c r="N82" s="37"/>
    </row>
    <row r="84" spans="1:14" ht="17" x14ac:dyDescent="0.2">
      <c r="A84" s="23" t="s">
        <v>23</v>
      </c>
      <c r="B84" s="23"/>
      <c r="C84" s="23" t="s">
        <v>8</v>
      </c>
      <c r="D84" s="22" t="s">
        <v>22</v>
      </c>
      <c r="E84" s="17" t="s">
        <v>0</v>
      </c>
      <c r="F84" s="1" t="s">
        <v>1</v>
      </c>
      <c r="G84" s="4" t="s">
        <v>21</v>
      </c>
      <c r="H84" s="27" t="s">
        <v>3</v>
      </c>
      <c r="I84" s="32"/>
      <c r="J84" s="23"/>
      <c r="K84" s="23"/>
      <c r="L84" s="23"/>
      <c r="M84" s="31"/>
      <c r="N84" s="23"/>
    </row>
    <row r="85" spans="1:14" x14ac:dyDescent="0.2">
      <c r="A85" s="12"/>
      <c r="C85" t="s">
        <v>9</v>
      </c>
      <c r="D85" s="20"/>
      <c r="E85" s="18" t="s">
        <v>15</v>
      </c>
      <c r="F85" s="3">
        <v>620</v>
      </c>
      <c r="G85" s="2">
        <v>0</v>
      </c>
      <c r="H85" s="28">
        <f>F85*G85</f>
        <v>0</v>
      </c>
      <c r="I85" s="37"/>
      <c r="J85" s="37"/>
      <c r="K85" s="38"/>
      <c r="L85" s="37"/>
      <c r="M85" s="37"/>
      <c r="N85" s="37"/>
    </row>
    <row r="86" spans="1:14" x14ac:dyDescent="0.2">
      <c r="A86" s="12"/>
      <c r="C86" t="s">
        <v>10</v>
      </c>
      <c r="D86" s="20"/>
      <c r="E86" s="18" t="s">
        <v>4</v>
      </c>
      <c r="F86" s="3">
        <v>620</v>
      </c>
      <c r="G86" s="2">
        <v>0</v>
      </c>
      <c r="H86" s="28">
        <f>F86*G86</f>
        <v>0</v>
      </c>
      <c r="I86" s="37"/>
      <c r="J86" s="37"/>
      <c r="K86" s="38"/>
      <c r="L86" s="37"/>
      <c r="M86" s="37"/>
      <c r="N86" s="37"/>
    </row>
    <row r="87" spans="1:14" x14ac:dyDescent="0.2">
      <c r="A87" s="12"/>
      <c r="C87" t="s">
        <v>11</v>
      </c>
      <c r="D87" s="20"/>
      <c r="E87" s="18" t="s">
        <v>5</v>
      </c>
      <c r="F87" s="3">
        <v>620</v>
      </c>
      <c r="G87" s="2">
        <v>0</v>
      </c>
      <c r="H87" s="28">
        <f>F87*G87</f>
        <v>0</v>
      </c>
      <c r="I87" s="37"/>
      <c r="J87" s="37"/>
      <c r="K87" s="38"/>
      <c r="L87" s="37"/>
      <c r="M87" s="37"/>
      <c r="N87" s="37"/>
    </row>
    <row r="88" spans="1:14" x14ac:dyDescent="0.2">
      <c r="A88" s="12"/>
      <c r="C88" t="s">
        <v>12</v>
      </c>
      <c r="D88" s="20"/>
      <c r="E88" s="18" t="s">
        <v>6</v>
      </c>
      <c r="F88" s="3">
        <v>620</v>
      </c>
      <c r="G88" s="2">
        <v>0</v>
      </c>
      <c r="H88" s="28">
        <f t="shared" ref="H88:H93" si="6">F88*G88</f>
        <v>0</v>
      </c>
      <c r="I88" s="37"/>
      <c r="J88" s="37"/>
      <c r="K88" s="38"/>
      <c r="L88" s="37"/>
      <c r="M88" s="37"/>
      <c r="N88" s="37"/>
    </row>
    <row r="89" spans="1:14" x14ac:dyDescent="0.2">
      <c r="A89" s="12"/>
      <c r="D89" s="20"/>
      <c r="E89" s="18" t="s">
        <v>16</v>
      </c>
      <c r="F89" s="3">
        <v>620</v>
      </c>
      <c r="G89" s="2">
        <v>0</v>
      </c>
      <c r="H89" s="28">
        <f t="shared" si="6"/>
        <v>0</v>
      </c>
      <c r="I89" s="37"/>
      <c r="J89" s="37"/>
      <c r="K89" s="38"/>
      <c r="L89" s="37"/>
      <c r="M89" s="37"/>
      <c r="N89" s="37"/>
    </row>
    <row r="90" spans="1:14" x14ac:dyDescent="0.2">
      <c r="A90" s="12"/>
      <c r="D90" s="20"/>
      <c r="E90" s="18" t="s">
        <v>17</v>
      </c>
      <c r="F90" s="3">
        <v>620</v>
      </c>
      <c r="G90" s="2">
        <v>0</v>
      </c>
      <c r="H90" s="28">
        <f t="shared" si="6"/>
        <v>0</v>
      </c>
      <c r="I90" s="37"/>
      <c r="J90" s="37"/>
      <c r="K90" s="38"/>
      <c r="L90" s="37"/>
      <c r="M90" s="37"/>
      <c r="N90" s="37"/>
    </row>
    <row r="91" spans="1:14" x14ac:dyDescent="0.2">
      <c r="A91" s="12"/>
      <c r="D91" s="20"/>
      <c r="E91" s="18" t="s">
        <v>18</v>
      </c>
      <c r="F91" s="3">
        <v>620</v>
      </c>
      <c r="G91" s="2">
        <v>0</v>
      </c>
      <c r="H91" s="28">
        <f t="shared" si="6"/>
        <v>0</v>
      </c>
      <c r="I91" s="37"/>
      <c r="J91" s="37"/>
      <c r="K91" s="38"/>
      <c r="L91" s="37"/>
      <c r="M91" s="37"/>
      <c r="N91" s="37"/>
    </row>
    <row r="92" spans="1:14" x14ac:dyDescent="0.2">
      <c r="A92" s="12"/>
      <c r="D92" s="20"/>
      <c r="E92" s="18" t="s">
        <v>19</v>
      </c>
      <c r="F92" s="3">
        <v>620</v>
      </c>
      <c r="G92" s="2">
        <v>0</v>
      </c>
      <c r="H92" s="28">
        <f t="shared" si="6"/>
        <v>0</v>
      </c>
      <c r="I92" s="37"/>
      <c r="J92" s="37"/>
      <c r="K92" s="38"/>
      <c r="L92" s="37"/>
      <c r="M92" s="37"/>
      <c r="N92" s="37"/>
    </row>
    <row r="93" spans="1:14" x14ac:dyDescent="0.2">
      <c r="A93" s="13"/>
      <c r="B93" s="14"/>
      <c r="C93" s="14"/>
      <c r="D93" s="21"/>
      <c r="E93" s="19" t="s">
        <v>20</v>
      </c>
      <c r="F93" s="3">
        <v>620</v>
      </c>
      <c r="G93" s="2">
        <v>0</v>
      </c>
      <c r="H93" s="28">
        <f t="shared" si="6"/>
        <v>0</v>
      </c>
      <c r="I93" s="37"/>
      <c r="J93" s="37"/>
      <c r="K93" s="38"/>
      <c r="L93" s="37"/>
      <c r="M93" s="37"/>
      <c r="N93" s="37"/>
    </row>
    <row r="94" spans="1:14" x14ac:dyDescent="0.2">
      <c r="A94" s="12"/>
      <c r="E94" s="6"/>
      <c r="F94" s="4" t="s">
        <v>7</v>
      </c>
      <c r="G94" s="5">
        <f>SUM(G85:G93)</f>
        <v>0</v>
      </c>
      <c r="H94" s="29">
        <f>SUM(H85:H93)</f>
        <v>0</v>
      </c>
      <c r="I94" s="37"/>
      <c r="J94" s="37"/>
      <c r="K94" s="38"/>
      <c r="L94" s="37"/>
      <c r="M94" s="37"/>
      <c r="N94" s="37"/>
    </row>
    <row r="96" spans="1:14" ht="17" x14ac:dyDescent="0.2">
      <c r="A96" s="23" t="s">
        <v>23</v>
      </c>
      <c r="B96" s="23"/>
      <c r="C96" s="23" t="s">
        <v>8</v>
      </c>
      <c r="D96" s="22" t="s">
        <v>22</v>
      </c>
      <c r="E96" s="17" t="s">
        <v>0</v>
      </c>
      <c r="F96" s="1" t="s">
        <v>1</v>
      </c>
      <c r="G96" s="4" t="s">
        <v>21</v>
      </c>
      <c r="H96" s="27" t="s">
        <v>3</v>
      </c>
      <c r="I96" s="32"/>
      <c r="J96" s="23"/>
      <c r="K96" s="23"/>
      <c r="L96" s="23"/>
      <c r="M96" s="31"/>
      <c r="N96" s="23"/>
    </row>
    <row r="97" spans="1:14" x14ac:dyDescent="0.2">
      <c r="A97" s="12"/>
      <c r="C97" t="s">
        <v>9</v>
      </c>
      <c r="D97" s="20"/>
      <c r="E97" s="18" t="s">
        <v>15</v>
      </c>
      <c r="F97" s="3">
        <v>620</v>
      </c>
      <c r="G97" s="2">
        <v>0</v>
      </c>
      <c r="H97" s="28">
        <f>F97*G97</f>
        <v>0</v>
      </c>
      <c r="I97" s="37"/>
      <c r="J97" s="37"/>
      <c r="K97" s="38"/>
      <c r="L97" s="37"/>
      <c r="M97" s="37"/>
      <c r="N97" s="37"/>
    </row>
    <row r="98" spans="1:14" x14ac:dyDescent="0.2">
      <c r="A98" s="12"/>
      <c r="C98" t="s">
        <v>10</v>
      </c>
      <c r="D98" s="20"/>
      <c r="E98" s="18" t="s">
        <v>4</v>
      </c>
      <c r="F98" s="3">
        <v>620</v>
      </c>
      <c r="G98" s="2">
        <v>0</v>
      </c>
      <c r="H98" s="28">
        <f>F98*G98</f>
        <v>0</v>
      </c>
      <c r="I98" s="37"/>
      <c r="J98" s="37"/>
      <c r="K98" s="38"/>
      <c r="L98" s="37"/>
      <c r="M98" s="37"/>
      <c r="N98" s="37"/>
    </row>
    <row r="99" spans="1:14" x14ac:dyDescent="0.2">
      <c r="A99" s="12"/>
      <c r="C99" t="s">
        <v>11</v>
      </c>
      <c r="D99" s="20"/>
      <c r="E99" s="18" t="s">
        <v>5</v>
      </c>
      <c r="F99" s="3">
        <v>620</v>
      </c>
      <c r="G99" s="2">
        <v>0</v>
      </c>
      <c r="H99" s="28">
        <f>F99*G99</f>
        <v>0</v>
      </c>
      <c r="I99" s="37"/>
      <c r="J99" s="37"/>
      <c r="K99" s="38"/>
      <c r="L99" s="37"/>
      <c r="M99" s="37"/>
      <c r="N99" s="37"/>
    </row>
    <row r="100" spans="1:14" x14ac:dyDescent="0.2">
      <c r="A100" s="12"/>
      <c r="C100" t="s">
        <v>12</v>
      </c>
      <c r="D100" s="20"/>
      <c r="E100" s="18" t="s">
        <v>6</v>
      </c>
      <c r="F100" s="3">
        <v>620</v>
      </c>
      <c r="G100" s="2">
        <v>0</v>
      </c>
      <c r="H100" s="28">
        <f t="shared" ref="H100:H105" si="7">F100*G100</f>
        <v>0</v>
      </c>
      <c r="I100" s="37"/>
      <c r="J100" s="37"/>
      <c r="K100" s="38"/>
      <c r="L100" s="37"/>
      <c r="M100" s="37"/>
      <c r="N100" s="37"/>
    </row>
    <row r="101" spans="1:14" x14ac:dyDescent="0.2">
      <c r="A101" s="12"/>
      <c r="D101" s="20"/>
      <c r="E101" s="18" t="s">
        <v>16</v>
      </c>
      <c r="F101" s="3">
        <v>620</v>
      </c>
      <c r="G101" s="2">
        <v>0</v>
      </c>
      <c r="H101" s="28">
        <f t="shared" si="7"/>
        <v>0</v>
      </c>
      <c r="I101" s="37"/>
      <c r="J101" s="37"/>
      <c r="K101" s="38"/>
      <c r="L101" s="37"/>
      <c r="M101" s="37"/>
      <c r="N101" s="37"/>
    </row>
    <row r="102" spans="1:14" x14ac:dyDescent="0.2">
      <c r="A102" s="12"/>
      <c r="D102" s="20"/>
      <c r="E102" s="18" t="s">
        <v>17</v>
      </c>
      <c r="F102" s="3">
        <v>620</v>
      </c>
      <c r="G102" s="2">
        <v>0</v>
      </c>
      <c r="H102" s="28">
        <f t="shared" si="7"/>
        <v>0</v>
      </c>
      <c r="I102" s="37"/>
      <c r="J102" s="37"/>
      <c r="K102" s="38"/>
      <c r="L102" s="37"/>
      <c r="M102" s="37"/>
      <c r="N102" s="37"/>
    </row>
    <row r="103" spans="1:14" x14ac:dyDescent="0.2">
      <c r="A103" s="12"/>
      <c r="D103" s="20"/>
      <c r="E103" s="18" t="s">
        <v>18</v>
      </c>
      <c r="F103" s="3">
        <v>620</v>
      </c>
      <c r="G103" s="2">
        <v>0</v>
      </c>
      <c r="H103" s="28">
        <f t="shared" si="7"/>
        <v>0</v>
      </c>
      <c r="I103" s="37"/>
      <c r="J103" s="37"/>
      <c r="K103" s="38"/>
      <c r="L103" s="37"/>
      <c r="M103" s="37"/>
      <c r="N103" s="37"/>
    </row>
    <row r="104" spans="1:14" x14ac:dyDescent="0.2">
      <c r="A104" s="12"/>
      <c r="D104" s="20"/>
      <c r="E104" s="18" t="s">
        <v>19</v>
      </c>
      <c r="F104" s="3">
        <v>620</v>
      </c>
      <c r="G104" s="2">
        <v>0</v>
      </c>
      <c r="H104" s="28">
        <f t="shared" si="7"/>
        <v>0</v>
      </c>
      <c r="I104" s="37"/>
      <c r="J104" s="37"/>
      <c r="K104" s="38"/>
      <c r="L104" s="37"/>
      <c r="M104" s="37"/>
      <c r="N104" s="37"/>
    </row>
    <row r="105" spans="1:14" x14ac:dyDescent="0.2">
      <c r="A105" s="13"/>
      <c r="B105" s="14"/>
      <c r="C105" s="14"/>
      <c r="D105" s="21"/>
      <c r="E105" s="19" t="s">
        <v>20</v>
      </c>
      <c r="F105" s="3">
        <v>620</v>
      </c>
      <c r="G105" s="2">
        <v>0</v>
      </c>
      <c r="H105" s="28">
        <f t="shared" si="7"/>
        <v>0</v>
      </c>
      <c r="I105" s="37"/>
      <c r="J105" s="37"/>
      <c r="K105" s="38"/>
      <c r="L105" s="37"/>
      <c r="M105" s="37"/>
      <c r="N105" s="37"/>
    </row>
    <row r="106" spans="1:14" x14ac:dyDescent="0.2">
      <c r="A106" s="12"/>
      <c r="E106" s="6"/>
      <c r="F106" s="4" t="s">
        <v>7</v>
      </c>
      <c r="G106" s="5">
        <f>SUM(G97:G105)</f>
        <v>0</v>
      </c>
      <c r="H106" s="29">
        <f>SUM(H97:H105)</f>
        <v>0</v>
      </c>
      <c r="I106" s="37"/>
      <c r="J106" s="37"/>
      <c r="K106" s="38"/>
      <c r="L106" s="37"/>
      <c r="M106" s="37"/>
      <c r="N106" s="37"/>
    </row>
    <row r="108" spans="1:14" ht="17" x14ac:dyDescent="0.2">
      <c r="A108" s="23" t="s">
        <v>23</v>
      </c>
      <c r="B108" s="23"/>
      <c r="C108" s="23" t="s">
        <v>8</v>
      </c>
      <c r="D108" s="22" t="s">
        <v>22</v>
      </c>
      <c r="E108" s="17" t="s">
        <v>0</v>
      </c>
      <c r="F108" s="1" t="s">
        <v>1</v>
      </c>
      <c r="G108" s="4" t="s">
        <v>21</v>
      </c>
      <c r="H108" s="27" t="s">
        <v>3</v>
      </c>
      <c r="I108" s="32"/>
      <c r="J108" s="23"/>
      <c r="K108" s="23"/>
      <c r="L108" s="23"/>
      <c r="M108" s="31"/>
      <c r="N108" s="23"/>
    </row>
    <row r="109" spans="1:14" x14ac:dyDescent="0.2">
      <c r="A109" s="12"/>
      <c r="C109" t="s">
        <v>9</v>
      </c>
      <c r="D109" s="20"/>
      <c r="E109" s="18" t="s">
        <v>15</v>
      </c>
      <c r="F109" s="3">
        <v>620</v>
      </c>
      <c r="G109" s="2">
        <v>0</v>
      </c>
      <c r="H109" s="28">
        <f>F109*G109</f>
        <v>0</v>
      </c>
      <c r="I109" s="37"/>
      <c r="J109" s="37"/>
      <c r="K109" s="38"/>
      <c r="L109" s="37"/>
      <c r="M109" s="37"/>
      <c r="N109" s="37"/>
    </row>
    <row r="110" spans="1:14" x14ac:dyDescent="0.2">
      <c r="A110" s="12"/>
      <c r="C110" t="s">
        <v>10</v>
      </c>
      <c r="D110" s="20"/>
      <c r="E110" s="18" t="s">
        <v>4</v>
      </c>
      <c r="F110" s="3">
        <v>620</v>
      </c>
      <c r="G110" s="2">
        <v>0</v>
      </c>
      <c r="H110" s="28">
        <f>F110*G110</f>
        <v>0</v>
      </c>
      <c r="I110" s="37"/>
      <c r="J110" s="37"/>
      <c r="K110" s="38"/>
      <c r="L110" s="37"/>
      <c r="M110" s="37"/>
      <c r="N110" s="37"/>
    </row>
    <row r="111" spans="1:14" x14ac:dyDescent="0.2">
      <c r="A111" s="12"/>
      <c r="C111" t="s">
        <v>11</v>
      </c>
      <c r="D111" s="20"/>
      <c r="E111" s="18" t="s">
        <v>5</v>
      </c>
      <c r="F111" s="3">
        <v>620</v>
      </c>
      <c r="G111" s="2">
        <v>0</v>
      </c>
      <c r="H111" s="28">
        <f>F111*G111</f>
        <v>0</v>
      </c>
      <c r="I111" s="37"/>
      <c r="J111" s="37"/>
      <c r="K111" s="38"/>
      <c r="L111" s="37"/>
      <c r="M111" s="37"/>
      <c r="N111" s="37"/>
    </row>
    <row r="112" spans="1:14" x14ac:dyDescent="0.2">
      <c r="A112" s="12"/>
      <c r="C112" t="s">
        <v>12</v>
      </c>
      <c r="D112" s="20"/>
      <c r="E112" s="18" t="s">
        <v>6</v>
      </c>
      <c r="F112" s="3">
        <v>620</v>
      </c>
      <c r="G112" s="2">
        <v>0</v>
      </c>
      <c r="H112" s="28">
        <f t="shared" ref="H112:H117" si="8">F112*G112</f>
        <v>0</v>
      </c>
      <c r="I112" s="37"/>
      <c r="J112" s="37"/>
      <c r="K112" s="38"/>
      <c r="L112" s="37"/>
      <c r="M112" s="37"/>
      <c r="N112" s="37"/>
    </row>
    <row r="113" spans="1:14" x14ac:dyDescent="0.2">
      <c r="A113" s="12"/>
      <c r="D113" s="20"/>
      <c r="E113" s="18" t="s">
        <v>16</v>
      </c>
      <c r="F113" s="3">
        <v>620</v>
      </c>
      <c r="G113" s="2">
        <v>0</v>
      </c>
      <c r="H113" s="28">
        <f t="shared" si="8"/>
        <v>0</v>
      </c>
      <c r="I113" s="37"/>
      <c r="J113" s="37"/>
      <c r="K113" s="38"/>
      <c r="L113" s="37"/>
      <c r="M113" s="37"/>
      <c r="N113" s="37"/>
    </row>
    <row r="114" spans="1:14" x14ac:dyDescent="0.2">
      <c r="A114" s="12"/>
      <c r="D114" s="20"/>
      <c r="E114" s="18" t="s">
        <v>17</v>
      </c>
      <c r="F114" s="3">
        <v>620</v>
      </c>
      <c r="G114" s="2">
        <v>0</v>
      </c>
      <c r="H114" s="28">
        <f t="shared" si="8"/>
        <v>0</v>
      </c>
      <c r="I114" s="37"/>
      <c r="J114" s="37"/>
      <c r="K114" s="38"/>
      <c r="L114" s="37"/>
      <c r="M114" s="37"/>
      <c r="N114" s="37"/>
    </row>
    <row r="115" spans="1:14" x14ac:dyDescent="0.2">
      <c r="A115" s="12"/>
      <c r="D115" s="20"/>
      <c r="E115" s="18" t="s">
        <v>18</v>
      </c>
      <c r="F115" s="3">
        <v>620</v>
      </c>
      <c r="G115" s="2">
        <v>0</v>
      </c>
      <c r="H115" s="28">
        <f t="shared" si="8"/>
        <v>0</v>
      </c>
      <c r="I115" s="37"/>
      <c r="J115" s="37"/>
      <c r="K115" s="38"/>
      <c r="L115" s="37"/>
      <c r="M115" s="37"/>
      <c r="N115" s="37"/>
    </row>
    <row r="116" spans="1:14" x14ac:dyDescent="0.2">
      <c r="A116" s="12"/>
      <c r="D116" s="20"/>
      <c r="E116" s="18" t="s">
        <v>19</v>
      </c>
      <c r="F116" s="3">
        <v>620</v>
      </c>
      <c r="G116" s="2">
        <v>0</v>
      </c>
      <c r="H116" s="28">
        <f t="shared" si="8"/>
        <v>0</v>
      </c>
      <c r="I116" s="37"/>
      <c r="J116" s="37"/>
      <c r="K116" s="38"/>
      <c r="L116" s="37"/>
      <c r="M116" s="37"/>
      <c r="N116" s="37"/>
    </row>
    <row r="117" spans="1:14" x14ac:dyDescent="0.2">
      <c r="A117" s="13"/>
      <c r="B117" s="14"/>
      <c r="C117" s="14"/>
      <c r="D117" s="21"/>
      <c r="E117" s="19" t="s">
        <v>20</v>
      </c>
      <c r="F117" s="3">
        <v>620</v>
      </c>
      <c r="G117" s="2">
        <v>0</v>
      </c>
      <c r="H117" s="28">
        <f t="shared" si="8"/>
        <v>0</v>
      </c>
      <c r="I117" s="37"/>
      <c r="J117" s="37"/>
      <c r="K117" s="38"/>
      <c r="L117" s="37"/>
      <c r="M117" s="37"/>
      <c r="N117" s="37"/>
    </row>
    <row r="118" spans="1:14" x14ac:dyDescent="0.2">
      <c r="A118" s="12"/>
      <c r="E118" s="6"/>
      <c r="F118" s="4" t="s">
        <v>7</v>
      </c>
      <c r="G118" s="5">
        <f>SUM(G109:G117)</f>
        <v>0</v>
      </c>
      <c r="H118" s="29">
        <f>SUM(H109:H117)</f>
        <v>0</v>
      </c>
      <c r="I118" s="37"/>
      <c r="J118" s="37"/>
      <c r="K118" s="38"/>
      <c r="L118" s="37"/>
      <c r="M118" s="37"/>
      <c r="N118" s="37"/>
    </row>
    <row r="120" spans="1:14" ht="17" x14ac:dyDescent="0.2">
      <c r="A120" s="23" t="s">
        <v>23</v>
      </c>
      <c r="B120" s="23"/>
      <c r="C120" s="23" t="s">
        <v>8</v>
      </c>
      <c r="D120" s="22" t="s">
        <v>22</v>
      </c>
      <c r="E120" s="17" t="s">
        <v>0</v>
      </c>
      <c r="F120" s="1" t="s">
        <v>1</v>
      </c>
      <c r="G120" s="4" t="s">
        <v>21</v>
      </c>
      <c r="H120" s="27" t="s">
        <v>3</v>
      </c>
      <c r="I120" s="32"/>
      <c r="J120" s="23"/>
      <c r="K120" s="23"/>
      <c r="L120" s="23"/>
      <c r="M120" s="31"/>
      <c r="N120" s="23"/>
    </row>
    <row r="121" spans="1:14" x14ac:dyDescent="0.2">
      <c r="A121" s="12"/>
      <c r="C121" t="s">
        <v>9</v>
      </c>
      <c r="D121" s="20"/>
      <c r="E121" s="18" t="s">
        <v>15</v>
      </c>
      <c r="F121" s="3">
        <v>620</v>
      </c>
      <c r="G121" s="2">
        <v>0</v>
      </c>
      <c r="H121" s="28">
        <f>F121*G121</f>
        <v>0</v>
      </c>
      <c r="I121" s="37"/>
      <c r="J121" s="37"/>
      <c r="K121" s="38"/>
      <c r="L121" s="37"/>
      <c r="M121" s="37"/>
      <c r="N121" s="37"/>
    </row>
    <row r="122" spans="1:14" x14ac:dyDescent="0.2">
      <c r="A122" s="12"/>
      <c r="C122" t="s">
        <v>10</v>
      </c>
      <c r="D122" s="20"/>
      <c r="E122" s="18" t="s">
        <v>4</v>
      </c>
      <c r="F122" s="3">
        <v>620</v>
      </c>
      <c r="G122" s="2">
        <v>0</v>
      </c>
      <c r="H122" s="28">
        <f>F122*G122</f>
        <v>0</v>
      </c>
      <c r="I122" s="37"/>
      <c r="J122" s="37"/>
      <c r="K122" s="38"/>
      <c r="L122" s="37"/>
      <c r="M122" s="37"/>
      <c r="N122" s="37"/>
    </row>
    <row r="123" spans="1:14" x14ac:dyDescent="0.2">
      <c r="A123" s="12"/>
      <c r="C123" t="s">
        <v>11</v>
      </c>
      <c r="D123" s="20"/>
      <c r="E123" s="18" t="s">
        <v>5</v>
      </c>
      <c r="F123" s="3">
        <v>620</v>
      </c>
      <c r="G123" s="2">
        <v>0</v>
      </c>
      <c r="H123" s="28">
        <f>F123*G123</f>
        <v>0</v>
      </c>
      <c r="I123" s="37"/>
      <c r="J123" s="37"/>
      <c r="K123" s="38"/>
      <c r="L123" s="37"/>
      <c r="M123" s="37"/>
      <c r="N123" s="37"/>
    </row>
    <row r="124" spans="1:14" x14ac:dyDescent="0.2">
      <c r="A124" s="12"/>
      <c r="C124" t="s">
        <v>12</v>
      </c>
      <c r="D124" s="20"/>
      <c r="E124" s="18" t="s">
        <v>6</v>
      </c>
      <c r="F124" s="3">
        <v>620</v>
      </c>
      <c r="G124" s="2">
        <v>0</v>
      </c>
      <c r="H124" s="28">
        <f t="shared" ref="H124:H129" si="9">F124*G124</f>
        <v>0</v>
      </c>
      <c r="I124" s="37"/>
      <c r="J124" s="37"/>
      <c r="K124" s="38"/>
      <c r="L124" s="37"/>
      <c r="M124" s="37"/>
      <c r="N124" s="37"/>
    </row>
    <row r="125" spans="1:14" x14ac:dyDescent="0.2">
      <c r="A125" s="12"/>
      <c r="D125" s="20"/>
      <c r="E125" s="18" t="s">
        <v>16</v>
      </c>
      <c r="F125" s="3">
        <v>620</v>
      </c>
      <c r="G125" s="2">
        <v>0</v>
      </c>
      <c r="H125" s="28">
        <f t="shared" si="9"/>
        <v>0</v>
      </c>
      <c r="I125" s="37"/>
      <c r="J125" s="37"/>
      <c r="K125" s="38"/>
      <c r="L125" s="37"/>
      <c r="M125" s="37"/>
      <c r="N125" s="37"/>
    </row>
    <row r="126" spans="1:14" x14ac:dyDescent="0.2">
      <c r="A126" s="12"/>
      <c r="D126" s="20"/>
      <c r="E126" s="18" t="s">
        <v>17</v>
      </c>
      <c r="F126" s="3">
        <v>620</v>
      </c>
      <c r="G126" s="2">
        <v>0</v>
      </c>
      <c r="H126" s="28">
        <f t="shared" si="9"/>
        <v>0</v>
      </c>
      <c r="I126" s="37"/>
      <c r="J126" s="37"/>
      <c r="K126" s="38"/>
      <c r="L126" s="37"/>
      <c r="M126" s="37"/>
      <c r="N126" s="37"/>
    </row>
    <row r="127" spans="1:14" x14ac:dyDescent="0.2">
      <c r="A127" s="12"/>
      <c r="D127" s="20"/>
      <c r="E127" s="18" t="s">
        <v>18</v>
      </c>
      <c r="F127" s="3">
        <v>620</v>
      </c>
      <c r="G127" s="2">
        <v>0</v>
      </c>
      <c r="H127" s="28">
        <f t="shared" si="9"/>
        <v>0</v>
      </c>
      <c r="I127" s="37"/>
      <c r="J127" s="37"/>
      <c r="K127" s="38"/>
      <c r="L127" s="37"/>
      <c r="M127" s="37"/>
      <c r="N127" s="37"/>
    </row>
    <row r="128" spans="1:14" x14ac:dyDescent="0.2">
      <c r="A128" s="12"/>
      <c r="D128" s="20"/>
      <c r="E128" s="18" t="s">
        <v>19</v>
      </c>
      <c r="F128" s="3">
        <v>620</v>
      </c>
      <c r="G128" s="2">
        <v>0</v>
      </c>
      <c r="H128" s="28">
        <f t="shared" si="9"/>
        <v>0</v>
      </c>
      <c r="I128" s="37"/>
      <c r="J128" s="37"/>
      <c r="K128" s="38"/>
      <c r="L128" s="37"/>
      <c r="M128" s="37"/>
      <c r="N128" s="37"/>
    </row>
    <row r="129" spans="1:14" x14ac:dyDescent="0.2">
      <c r="A129" s="13"/>
      <c r="B129" s="14"/>
      <c r="C129" s="14"/>
      <c r="D129" s="21"/>
      <c r="E129" s="19" t="s">
        <v>20</v>
      </c>
      <c r="F129" s="3">
        <v>620</v>
      </c>
      <c r="G129" s="2">
        <v>0</v>
      </c>
      <c r="H129" s="28">
        <f t="shared" si="9"/>
        <v>0</v>
      </c>
      <c r="I129" s="37"/>
      <c r="J129" s="37"/>
      <c r="K129" s="38"/>
      <c r="L129" s="37"/>
      <c r="M129" s="37"/>
      <c r="N129" s="37"/>
    </row>
    <row r="130" spans="1:14" x14ac:dyDescent="0.2">
      <c r="A130" s="12"/>
      <c r="E130" s="6"/>
      <c r="F130" s="4" t="s">
        <v>7</v>
      </c>
      <c r="G130" s="5">
        <f>SUM(G121:G129)</f>
        <v>0</v>
      </c>
      <c r="H130" s="29">
        <f>SUM(H121:H129)</f>
        <v>0</v>
      </c>
      <c r="I130" s="37"/>
      <c r="J130" s="37"/>
      <c r="K130" s="38"/>
      <c r="L130" s="37"/>
      <c r="M130" s="37"/>
      <c r="N130" s="37"/>
    </row>
    <row r="132" spans="1:14" ht="17" x14ac:dyDescent="0.2">
      <c r="A132" s="23" t="s">
        <v>23</v>
      </c>
      <c r="B132" s="23"/>
      <c r="C132" s="23" t="s">
        <v>8</v>
      </c>
      <c r="D132" s="22" t="s">
        <v>22</v>
      </c>
      <c r="E132" s="17" t="s">
        <v>0</v>
      </c>
      <c r="F132" s="1" t="s">
        <v>1</v>
      </c>
      <c r="G132" s="4" t="s">
        <v>21</v>
      </c>
      <c r="H132" s="27" t="s">
        <v>3</v>
      </c>
      <c r="I132" s="32"/>
      <c r="J132" s="23"/>
      <c r="K132" s="23"/>
      <c r="L132" s="23"/>
      <c r="M132" s="31"/>
      <c r="N132" s="23"/>
    </row>
    <row r="133" spans="1:14" x14ac:dyDescent="0.2">
      <c r="A133" s="12"/>
      <c r="C133" t="s">
        <v>9</v>
      </c>
      <c r="D133" s="20"/>
      <c r="E133" s="18" t="s">
        <v>15</v>
      </c>
      <c r="F133" s="3">
        <v>620</v>
      </c>
      <c r="G133" s="2">
        <v>0</v>
      </c>
      <c r="H133" s="28">
        <f>F133*G133</f>
        <v>0</v>
      </c>
      <c r="I133" s="37"/>
      <c r="J133" s="37"/>
      <c r="K133" s="38"/>
      <c r="L133" s="37"/>
      <c r="M133" s="37"/>
      <c r="N133" s="37"/>
    </row>
    <row r="134" spans="1:14" x14ac:dyDescent="0.2">
      <c r="A134" s="12"/>
      <c r="C134" t="s">
        <v>10</v>
      </c>
      <c r="D134" s="20"/>
      <c r="E134" s="18" t="s">
        <v>4</v>
      </c>
      <c r="F134" s="3">
        <v>620</v>
      </c>
      <c r="G134" s="2">
        <v>0</v>
      </c>
      <c r="H134" s="28">
        <f>F134*G134</f>
        <v>0</v>
      </c>
      <c r="I134" s="37"/>
      <c r="J134" s="37"/>
      <c r="K134" s="38"/>
      <c r="L134" s="37"/>
      <c r="M134" s="37"/>
      <c r="N134" s="37"/>
    </row>
    <row r="135" spans="1:14" x14ac:dyDescent="0.2">
      <c r="A135" s="12"/>
      <c r="C135" t="s">
        <v>11</v>
      </c>
      <c r="D135" s="20"/>
      <c r="E135" s="18" t="s">
        <v>5</v>
      </c>
      <c r="F135" s="3">
        <v>620</v>
      </c>
      <c r="G135" s="2">
        <v>0</v>
      </c>
      <c r="H135" s="28">
        <f>F135*G135</f>
        <v>0</v>
      </c>
      <c r="I135" s="37"/>
      <c r="J135" s="37"/>
      <c r="K135" s="38"/>
      <c r="L135" s="37"/>
      <c r="M135" s="37"/>
      <c r="N135" s="37"/>
    </row>
    <row r="136" spans="1:14" x14ac:dyDescent="0.2">
      <c r="A136" s="12"/>
      <c r="C136" t="s">
        <v>12</v>
      </c>
      <c r="D136" s="20"/>
      <c r="E136" s="18" t="s">
        <v>6</v>
      </c>
      <c r="F136" s="3">
        <v>620</v>
      </c>
      <c r="G136" s="2">
        <v>0</v>
      </c>
      <c r="H136" s="28">
        <f t="shared" ref="H136:H141" si="10">F136*G136</f>
        <v>0</v>
      </c>
      <c r="I136" s="37"/>
      <c r="J136" s="37"/>
      <c r="K136" s="38"/>
      <c r="L136" s="37"/>
      <c r="M136" s="37"/>
      <c r="N136" s="37"/>
    </row>
    <row r="137" spans="1:14" x14ac:dyDescent="0.2">
      <c r="A137" s="12"/>
      <c r="D137" s="20"/>
      <c r="E137" s="18" t="s">
        <v>16</v>
      </c>
      <c r="F137" s="3">
        <v>620</v>
      </c>
      <c r="G137" s="2">
        <v>0</v>
      </c>
      <c r="H137" s="28">
        <f t="shared" si="10"/>
        <v>0</v>
      </c>
      <c r="I137" s="37"/>
      <c r="J137" s="37"/>
      <c r="K137" s="38"/>
      <c r="L137" s="37"/>
      <c r="M137" s="37"/>
      <c r="N137" s="37"/>
    </row>
    <row r="138" spans="1:14" x14ac:dyDescent="0.2">
      <c r="A138" s="12"/>
      <c r="D138" s="20"/>
      <c r="E138" s="18" t="s">
        <v>17</v>
      </c>
      <c r="F138" s="3">
        <v>620</v>
      </c>
      <c r="G138" s="2">
        <v>0</v>
      </c>
      <c r="H138" s="28">
        <f t="shared" si="10"/>
        <v>0</v>
      </c>
      <c r="I138" s="37"/>
      <c r="J138" s="37"/>
      <c r="K138" s="38"/>
      <c r="L138" s="37"/>
      <c r="M138" s="37"/>
      <c r="N138" s="37"/>
    </row>
    <row r="139" spans="1:14" x14ac:dyDescent="0.2">
      <c r="A139" s="12"/>
      <c r="D139" s="20"/>
      <c r="E139" s="18" t="s">
        <v>18</v>
      </c>
      <c r="F139" s="3">
        <v>620</v>
      </c>
      <c r="G139" s="2">
        <v>0</v>
      </c>
      <c r="H139" s="28">
        <f t="shared" si="10"/>
        <v>0</v>
      </c>
      <c r="I139" s="37"/>
      <c r="J139" s="37"/>
      <c r="K139" s="38"/>
      <c r="L139" s="37"/>
      <c r="M139" s="37"/>
      <c r="N139" s="37"/>
    </row>
    <row r="140" spans="1:14" x14ac:dyDescent="0.2">
      <c r="A140" s="12"/>
      <c r="D140" s="20"/>
      <c r="E140" s="18" t="s">
        <v>19</v>
      </c>
      <c r="F140" s="3">
        <v>620</v>
      </c>
      <c r="G140" s="2">
        <v>0</v>
      </c>
      <c r="H140" s="28">
        <f t="shared" si="10"/>
        <v>0</v>
      </c>
      <c r="I140" s="37"/>
      <c r="J140" s="37"/>
      <c r="K140" s="38"/>
      <c r="L140" s="37"/>
      <c r="M140" s="37"/>
      <c r="N140" s="37"/>
    </row>
    <row r="141" spans="1:14" x14ac:dyDescent="0.2">
      <c r="A141" s="13"/>
      <c r="B141" s="14"/>
      <c r="C141" s="14"/>
      <c r="D141" s="21"/>
      <c r="E141" s="19" t="s">
        <v>20</v>
      </c>
      <c r="F141" s="3">
        <v>620</v>
      </c>
      <c r="G141" s="2">
        <v>0</v>
      </c>
      <c r="H141" s="28">
        <f t="shared" si="10"/>
        <v>0</v>
      </c>
      <c r="I141" s="37"/>
      <c r="J141" s="37"/>
      <c r="K141" s="38"/>
      <c r="L141" s="37"/>
      <c r="M141" s="37"/>
      <c r="N141" s="37"/>
    </row>
    <row r="142" spans="1:14" x14ac:dyDescent="0.2">
      <c r="A142" s="12"/>
      <c r="E142" s="6"/>
      <c r="F142" s="4" t="s">
        <v>7</v>
      </c>
      <c r="G142" s="5">
        <f>SUM(G133:G141)</f>
        <v>0</v>
      </c>
      <c r="H142" s="29">
        <f>SUM(H133:H141)</f>
        <v>0</v>
      </c>
      <c r="I142" s="37"/>
      <c r="J142" s="37"/>
      <c r="K142" s="38"/>
      <c r="L142" s="37"/>
      <c r="M142" s="37"/>
      <c r="N142" s="37"/>
    </row>
    <row r="144" spans="1:14" ht="17" x14ac:dyDescent="0.2">
      <c r="A144" s="23" t="s">
        <v>23</v>
      </c>
      <c r="B144" s="23"/>
      <c r="C144" s="23" t="s">
        <v>8</v>
      </c>
      <c r="D144" s="22" t="s">
        <v>22</v>
      </c>
      <c r="E144" s="17" t="s">
        <v>0</v>
      </c>
      <c r="F144" s="1" t="s">
        <v>1</v>
      </c>
      <c r="G144" s="4" t="s">
        <v>21</v>
      </c>
      <c r="H144" s="27" t="s">
        <v>3</v>
      </c>
      <c r="I144" s="32"/>
      <c r="J144" s="23"/>
      <c r="K144" s="23"/>
      <c r="L144" s="23"/>
      <c r="M144" s="31"/>
      <c r="N144" s="23"/>
    </row>
    <row r="145" spans="1:14" x14ac:dyDescent="0.2">
      <c r="A145" s="12"/>
      <c r="C145" t="s">
        <v>9</v>
      </c>
      <c r="D145" s="20"/>
      <c r="E145" s="18" t="s">
        <v>15</v>
      </c>
      <c r="F145" s="3">
        <v>620</v>
      </c>
      <c r="G145" s="2">
        <v>0</v>
      </c>
      <c r="H145" s="28">
        <f>F145*G145</f>
        <v>0</v>
      </c>
      <c r="I145" s="37"/>
      <c r="J145" s="37"/>
      <c r="K145" s="38"/>
      <c r="L145" s="37"/>
      <c r="M145" s="37"/>
      <c r="N145" s="37"/>
    </row>
    <row r="146" spans="1:14" x14ac:dyDescent="0.2">
      <c r="A146" s="12"/>
      <c r="C146" t="s">
        <v>10</v>
      </c>
      <c r="D146" s="20"/>
      <c r="E146" s="18" t="s">
        <v>4</v>
      </c>
      <c r="F146" s="3">
        <v>620</v>
      </c>
      <c r="G146" s="2">
        <v>0</v>
      </c>
      <c r="H146" s="28">
        <f>F146*G146</f>
        <v>0</v>
      </c>
      <c r="I146" s="37"/>
      <c r="J146" s="37"/>
      <c r="K146" s="38"/>
      <c r="L146" s="37"/>
      <c r="M146" s="37"/>
      <c r="N146" s="37"/>
    </row>
    <row r="147" spans="1:14" x14ac:dyDescent="0.2">
      <c r="A147" s="12"/>
      <c r="C147" t="s">
        <v>11</v>
      </c>
      <c r="D147" s="20"/>
      <c r="E147" s="18" t="s">
        <v>5</v>
      </c>
      <c r="F147" s="3">
        <v>620</v>
      </c>
      <c r="G147" s="2">
        <v>0</v>
      </c>
      <c r="H147" s="28">
        <f>F147*G147</f>
        <v>0</v>
      </c>
      <c r="I147" s="37"/>
      <c r="J147" s="37"/>
      <c r="K147" s="38"/>
      <c r="L147" s="37"/>
      <c r="M147" s="37"/>
      <c r="N147" s="37"/>
    </row>
    <row r="148" spans="1:14" x14ac:dyDescent="0.2">
      <c r="A148" s="12"/>
      <c r="C148" t="s">
        <v>12</v>
      </c>
      <c r="D148" s="20"/>
      <c r="E148" s="18" t="s">
        <v>6</v>
      </c>
      <c r="F148" s="3">
        <v>620</v>
      </c>
      <c r="G148" s="2">
        <v>0</v>
      </c>
      <c r="H148" s="28">
        <f t="shared" ref="H148:H153" si="11">F148*G148</f>
        <v>0</v>
      </c>
      <c r="I148" s="37"/>
      <c r="J148" s="37"/>
      <c r="K148" s="38"/>
      <c r="L148" s="37"/>
      <c r="M148" s="37"/>
      <c r="N148" s="37"/>
    </row>
    <row r="149" spans="1:14" x14ac:dyDescent="0.2">
      <c r="A149" s="12"/>
      <c r="D149" s="20"/>
      <c r="E149" s="18" t="s">
        <v>16</v>
      </c>
      <c r="F149" s="3">
        <v>620</v>
      </c>
      <c r="G149" s="2">
        <v>0</v>
      </c>
      <c r="H149" s="28">
        <f t="shared" si="11"/>
        <v>0</v>
      </c>
      <c r="I149" s="37"/>
      <c r="J149" s="37"/>
      <c r="K149" s="38"/>
      <c r="L149" s="37"/>
      <c r="M149" s="37"/>
      <c r="N149" s="37"/>
    </row>
    <row r="150" spans="1:14" x14ac:dyDescent="0.2">
      <c r="A150" s="12"/>
      <c r="D150" s="20"/>
      <c r="E150" s="18" t="s">
        <v>17</v>
      </c>
      <c r="F150" s="3">
        <v>620</v>
      </c>
      <c r="G150" s="2">
        <v>0</v>
      </c>
      <c r="H150" s="28">
        <f t="shared" si="11"/>
        <v>0</v>
      </c>
      <c r="I150" s="37"/>
      <c r="J150" s="37"/>
      <c r="K150" s="38"/>
      <c r="L150" s="37"/>
      <c r="M150" s="37"/>
      <c r="N150" s="37"/>
    </row>
    <row r="151" spans="1:14" x14ac:dyDescent="0.2">
      <c r="A151" s="12"/>
      <c r="D151" s="20"/>
      <c r="E151" s="18" t="s">
        <v>18</v>
      </c>
      <c r="F151" s="3">
        <v>620</v>
      </c>
      <c r="G151" s="2">
        <v>0</v>
      </c>
      <c r="H151" s="28">
        <f t="shared" si="11"/>
        <v>0</v>
      </c>
      <c r="I151" s="37"/>
      <c r="J151" s="37"/>
      <c r="K151" s="38"/>
      <c r="L151" s="37"/>
      <c r="M151" s="37"/>
      <c r="N151" s="37"/>
    </row>
    <row r="152" spans="1:14" x14ac:dyDescent="0.2">
      <c r="A152" s="12"/>
      <c r="D152" s="20"/>
      <c r="E152" s="18" t="s">
        <v>19</v>
      </c>
      <c r="F152" s="3">
        <v>620</v>
      </c>
      <c r="G152" s="2">
        <v>0</v>
      </c>
      <c r="H152" s="28">
        <f t="shared" si="11"/>
        <v>0</v>
      </c>
      <c r="I152" s="37"/>
      <c r="J152" s="37"/>
      <c r="K152" s="38"/>
      <c r="L152" s="37"/>
      <c r="M152" s="37"/>
      <c r="N152" s="37"/>
    </row>
    <row r="153" spans="1:14" x14ac:dyDescent="0.2">
      <c r="A153" s="13"/>
      <c r="B153" s="14"/>
      <c r="C153" s="14"/>
      <c r="D153" s="21"/>
      <c r="E153" s="19" t="s">
        <v>20</v>
      </c>
      <c r="F153" s="3">
        <v>620</v>
      </c>
      <c r="G153" s="2">
        <v>0</v>
      </c>
      <c r="H153" s="28">
        <f t="shared" si="11"/>
        <v>0</v>
      </c>
      <c r="I153" s="37"/>
      <c r="J153" s="37"/>
      <c r="K153" s="38"/>
      <c r="L153" s="37"/>
      <c r="M153" s="37"/>
      <c r="N153" s="37"/>
    </row>
    <row r="154" spans="1:14" x14ac:dyDescent="0.2">
      <c r="A154" s="12"/>
      <c r="E154" s="6"/>
      <c r="F154" s="4" t="s">
        <v>7</v>
      </c>
      <c r="G154" s="5">
        <f>SUM(G145:G153)</f>
        <v>0</v>
      </c>
      <c r="H154" s="29">
        <f>SUM(H145:H153)</f>
        <v>0</v>
      </c>
      <c r="I154" s="37"/>
      <c r="J154" s="37"/>
      <c r="K154" s="38"/>
      <c r="L154" s="37"/>
      <c r="M154" s="37"/>
      <c r="N154" s="37"/>
    </row>
    <row r="156" spans="1:14" ht="17" x14ac:dyDescent="0.2">
      <c r="A156" s="23" t="s">
        <v>23</v>
      </c>
      <c r="B156" s="23"/>
      <c r="C156" s="23" t="s">
        <v>8</v>
      </c>
      <c r="D156" s="22" t="s">
        <v>22</v>
      </c>
      <c r="E156" s="17" t="s">
        <v>0</v>
      </c>
      <c r="F156" s="1" t="s">
        <v>1</v>
      </c>
      <c r="G156" s="4" t="s">
        <v>21</v>
      </c>
      <c r="H156" s="27" t="s">
        <v>3</v>
      </c>
      <c r="I156" s="32"/>
      <c r="J156" s="23"/>
      <c r="K156" s="23"/>
      <c r="L156" s="23"/>
      <c r="M156" s="31"/>
      <c r="N156" s="23"/>
    </row>
    <row r="157" spans="1:14" x14ac:dyDescent="0.2">
      <c r="A157" s="12"/>
      <c r="C157" t="s">
        <v>9</v>
      </c>
      <c r="D157" s="20"/>
      <c r="E157" s="18" t="s">
        <v>15</v>
      </c>
      <c r="F157" s="3">
        <v>620</v>
      </c>
      <c r="G157" s="2">
        <v>0</v>
      </c>
      <c r="H157" s="28">
        <f>F157*G157</f>
        <v>0</v>
      </c>
      <c r="I157" s="37"/>
      <c r="J157" s="37"/>
      <c r="K157" s="38"/>
      <c r="L157" s="37"/>
      <c r="M157" s="37"/>
      <c r="N157" s="37"/>
    </row>
    <row r="158" spans="1:14" x14ac:dyDescent="0.2">
      <c r="A158" s="12"/>
      <c r="C158" t="s">
        <v>10</v>
      </c>
      <c r="D158" s="20"/>
      <c r="E158" s="18" t="s">
        <v>4</v>
      </c>
      <c r="F158" s="3">
        <v>620</v>
      </c>
      <c r="G158" s="2">
        <v>0</v>
      </c>
      <c r="H158" s="28">
        <f>F158*G158</f>
        <v>0</v>
      </c>
      <c r="I158" s="37"/>
      <c r="J158" s="37"/>
      <c r="K158" s="38"/>
      <c r="L158" s="37"/>
      <c r="M158" s="37"/>
      <c r="N158" s="37"/>
    </row>
    <row r="159" spans="1:14" x14ac:dyDescent="0.2">
      <c r="A159" s="12"/>
      <c r="C159" t="s">
        <v>11</v>
      </c>
      <c r="D159" s="20"/>
      <c r="E159" s="18" t="s">
        <v>5</v>
      </c>
      <c r="F159" s="3">
        <v>620</v>
      </c>
      <c r="G159" s="2">
        <v>0</v>
      </c>
      <c r="H159" s="28">
        <f>F159*G159</f>
        <v>0</v>
      </c>
      <c r="I159" s="37"/>
      <c r="J159" s="37"/>
      <c r="K159" s="38"/>
      <c r="L159" s="37"/>
      <c r="M159" s="37"/>
      <c r="N159" s="37"/>
    </row>
    <row r="160" spans="1:14" x14ac:dyDescent="0.2">
      <c r="A160" s="12"/>
      <c r="C160" t="s">
        <v>12</v>
      </c>
      <c r="D160" s="20"/>
      <c r="E160" s="18" t="s">
        <v>6</v>
      </c>
      <c r="F160" s="3">
        <v>620</v>
      </c>
      <c r="G160" s="2">
        <v>0</v>
      </c>
      <c r="H160" s="28">
        <f t="shared" ref="H160:H165" si="12">F160*G160</f>
        <v>0</v>
      </c>
      <c r="I160" s="37"/>
      <c r="J160" s="37"/>
      <c r="K160" s="38"/>
      <c r="L160" s="37"/>
      <c r="M160" s="37"/>
      <c r="N160" s="37"/>
    </row>
    <row r="161" spans="1:14" x14ac:dyDescent="0.2">
      <c r="A161" s="12"/>
      <c r="D161" s="20"/>
      <c r="E161" s="18" t="s">
        <v>16</v>
      </c>
      <c r="F161" s="3">
        <v>620</v>
      </c>
      <c r="G161" s="2">
        <v>0</v>
      </c>
      <c r="H161" s="28">
        <f t="shared" si="12"/>
        <v>0</v>
      </c>
      <c r="I161" s="37"/>
      <c r="J161" s="37"/>
      <c r="K161" s="38"/>
      <c r="L161" s="37"/>
      <c r="M161" s="37"/>
      <c r="N161" s="37"/>
    </row>
    <row r="162" spans="1:14" x14ac:dyDescent="0.2">
      <c r="A162" s="12"/>
      <c r="D162" s="20"/>
      <c r="E162" s="18" t="s">
        <v>17</v>
      </c>
      <c r="F162" s="3">
        <v>620</v>
      </c>
      <c r="G162" s="2">
        <v>0</v>
      </c>
      <c r="H162" s="28">
        <f t="shared" si="12"/>
        <v>0</v>
      </c>
      <c r="I162" s="37"/>
      <c r="J162" s="37"/>
      <c r="K162" s="38"/>
      <c r="L162" s="37"/>
      <c r="M162" s="37"/>
      <c r="N162" s="37"/>
    </row>
    <row r="163" spans="1:14" x14ac:dyDescent="0.2">
      <c r="A163" s="12"/>
      <c r="D163" s="20"/>
      <c r="E163" s="18" t="s">
        <v>18</v>
      </c>
      <c r="F163" s="3">
        <v>620</v>
      </c>
      <c r="G163" s="2">
        <v>0</v>
      </c>
      <c r="H163" s="28">
        <f t="shared" si="12"/>
        <v>0</v>
      </c>
      <c r="I163" s="37"/>
      <c r="J163" s="37"/>
      <c r="K163" s="38"/>
      <c r="L163" s="37"/>
      <c r="M163" s="37"/>
      <c r="N163" s="37"/>
    </row>
    <row r="164" spans="1:14" x14ac:dyDescent="0.2">
      <c r="A164" s="12"/>
      <c r="D164" s="20"/>
      <c r="E164" s="18" t="s">
        <v>19</v>
      </c>
      <c r="F164" s="3">
        <v>620</v>
      </c>
      <c r="G164" s="2">
        <v>0</v>
      </c>
      <c r="H164" s="28">
        <f t="shared" si="12"/>
        <v>0</v>
      </c>
      <c r="I164" s="37"/>
      <c r="J164" s="37"/>
      <c r="K164" s="38"/>
      <c r="L164" s="37"/>
      <c r="M164" s="37"/>
      <c r="N164" s="37"/>
    </row>
    <row r="165" spans="1:14" x14ac:dyDescent="0.2">
      <c r="A165" s="13"/>
      <c r="B165" s="14"/>
      <c r="C165" s="14"/>
      <c r="D165" s="21"/>
      <c r="E165" s="19" t="s">
        <v>20</v>
      </c>
      <c r="F165" s="3">
        <v>620</v>
      </c>
      <c r="G165" s="2">
        <v>0</v>
      </c>
      <c r="H165" s="28">
        <f t="shared" si="12"/>
        <v>0</v>
      </c>
      <c r="I165" s="37"/>
      <c r="J165" s="37"/>
      <c r="K165" s="38"/>
      <c r="L165" s="37"/>
      <c r="M165" s="37"/>
      <c r="N165" s="37"/>
    </row>
    <row r="166" spans="1:14" x14ac:dyDescent="0.2">
      <c r="A166" s="12"/>
      <c r="E166" s="6"/>
      <c r="F166" s="4" t="s">
        <v>7</v>
      </c>
      <c r="G166" s="5">
        <f>SUM(G157:G165)</f>
        <v>0</v>
      </c>
      <c r="H166" s="29">
        <f>SUM(H157:H165)</f>
        <v>0</v>
      </c>
      <c r="I166" s="37"/>
      <c r="J166" s="37"/>
      <c r="K166" s="38"/>
      <c r="L166" s="37"/>
      <c r="M166" s="37"/>
      <c r="N166" s="37"/>
    </row>
    <row r="168" spans="1:14" ht="17" x14ac:dyDescent="0.2">
      <c r="A168" s="23" t="s">
        <v>23</v>
      </c>
      <c r="B168" s="23"/>
      <c r="C168" s="23" t="s">
        <v>8</v>
      </c>
      <c r="D168" s="22" t="s">
        <v>22</v>
      </c>
      <c r="E168" s="17" t="s">
        <v>0</v>
      </c>
      <c r="F168" s="1" t="s">
        <v>1</v>
      </c>
      <c r="G168" s="4" t="s">
        <v>21</v>
      </c>
      <c r="H168" s="27" t="s">
        <v>3</v>
      </c>
      <c r="I168" s="32"/>
      <c r="J168" s="23"/>
      <c r="K168" s="23"/>
      <c r="L168" s="23"/>
      <c r="M168" s="31"/>
      <c r="N168" s="23"/>
    </row>
    <row r="169" spans="1:14" x14ac:dyDescent="0.2">
      <c r="A169" s="12"/>
      <c r="C169" t="s">
        <v>9</v>
      </c>
      <c r="D169" s="20"/>
      <c r="E169" s="18" t="s">
        <v>15</v>
      </c>
      <c r="F169" s="3">
        <v>620</v>
      </c>
      <c r="G169" s="2">
        <v>0</v>
      </c>
      <c r="H169" s="28">
        <f>F169*G169</f>
        <v>0</v>
      </c>
      <c r="I169" s="37"/>
      <c r="J169" s="37"/>
      <c r="K169" s="38"/>
      <c r="L169" s="37"/>
      <c r="M169" s="37"/>
      <c r="N169" s="37"/>
    </row>
    <row r="170" spans="1:14" x14ac:dyDescent="0.2">
      <c r="A170" s="12"/>
      <c r="C170" t="s">
        <v>10</v>
      </c>
      <c r="D170" s="20"/>
      <c r="E170" s="18" t="s">
        <v>4</v>
      </c>
      <c r="F170" s="3">
        <v>620</v>
      </c>
      <c r="G170" s="2">
        <v>0</v>
      </c>
      <c r="H170" s="28">
        <f>F170*G170</f>
        <v>0</v>
      </c>
      <c r="I170" s="37"/>
      <c r="J170" s="37"/>
      <c r="K170" s="38"/>
      <c r="L170" s="37"/>
      <c r="M170" s="37"/>
      <c r="N170" s="37"/>
    </row>
    <row r="171" spans="1:14" x14ac:dyDescent="0.2">
      <c r="A171" s="12"/>
      <c r="C171" t="s">
        <v>11</v>
      </c>
      <c r="D171" s="20"/>
      <c r="E171" s="18" t="s">
        <v>5</v>
      </c>
      <c r="F171" s="3">
        <v>620</v>
      </c>
      <c r="G171" s="2">
        <v>0</v>
      </c>
      <c r="H171" s="28">
        <f>F171*G171</f>
        <v>0</v>
      </c>
      <c r="I171" s="37"/>
      <c r="J171" s="37"/>
      <c r="K171" s="38"/>
      <c r="L171" s="37"/>
      <c r="M171" s="37"/>
      <c r="N171" s="37"/>
    </row>
    <row r="172" spans="1:14" x14ac:dyDescent="0.2">
      <c r="A172" s="12"/>
      <c r="C172" t="s">
        <v>12</v>
      </c>
      <c r="D172" s="20"/>
      <c r="E172" s="18" t="s">
        <v>6</v>
      </c>
      <c r="F172" s="3">
        <v>620</v>
      </c>
      <c r="G172" s="2">
        <v>0</v>
      </c>
      <c r="H172" s="28">
        <f t="shared" ref="H172:H177" si="13">F172*G172</f>
        <v>0</v>
      </c>
      <c r="I172" s="37"/>
      <c r="J172" s="37"/>
      <c r="K172" s="38"/>
      <c r="L172" s="37"/>
      <c r="M172" s="37"/>
      <c r="N172" s="37"/>
    </row>
    <row r="173" spans="1:14" x14ac:dyDescent="0.2">
      <c r="A173" s="12"/>
      <c r="D173" s="20"/>
      <c r="E173" s="18" t="s">
        <v>16</v>
      </c>
      <c r="F173" s="3">
        <v>620</v>
      </c>
      <c r="G173" s="2">
        <v>0</v>
      </c>
      <c r="H173" s="28">
        <f t="shared" si="13"/>
        <v>0</v>
      </c>
      <c r="I173" s="37"/>
      <c r="J173" s="37"/>
      <c r="K173" s="38"/>
      <c r="L173" s="37"/>
      <c r="M173" s="37"/>
      <c r="N173" s="37"/>
    </row>
    <row r="174" spans="1:14" x14ac:dyDescent="0.2">
      <c r="A174" s="12"/>
      <c r="D174" s="20"/>
      <c r="E174" s="18" t="s">
        <v>17</v>
      </c>
      <c r="F174" s="3">
        <v>620</v>
      </c>
      <c r="G174" s="2">
        <v>0</v>
      </c>
      <c r="H174" s="28">
        <f t="shared" si="13"/>
        <v>0</v>
      </c>
      <c r="I174" s="37"/>
      <c r="J174" s="37"/>
      <c r="K174" s="38"/>
      <c r="L174" s="37"/>
      <c r="M174" s="37"/>
      <c r="N174" s="37"/>
    </row>
    <row r="175" spans="1:14" x14ac:dyDescent="0.2">
      <c r="A175" s="12"/>
      <c r="D175" s="20"/>
      <c r="E175" s="18" t="s">
        <v>18</v>
      </c>
      <c r="F175" s="3">
        <v>620</v>
      </c>
      <c r="G175" s="2">
        <v>0</v>
      </c>
      <c r="H175" s="28">
        <f t="shared" si="13"/>
        <v>0</v>
      </c>
      <c r="I175" s="37"/>
      <c r="J175" s="37"/>
      <c r="K175" s="38"/>
      <c r="L175" s="37"/>
      <c r="M175" s="37"/>
      <c r="N175" s="37"/>
    </row>
    <row r="176" spans="1:14" x14ac:dyDescent="0.2">
      <c r="A176" s="12"/>
      <c r="D176" s="20"/>
      <c r="E176" s="18" t="s">
        <v>19</v>
      </c>
      <c r="F176" s="3">
        <v>620</v>
      </c>
      <c r="G176" s="2">
        <v>0</v>
      </c>
      <c r="H176" s="28">
        <f t="shared" si="13"/>
        <v>0</v>
      </c>
      <c r="I176" s="37"/>
      <c r="J176" s="37"/>
      <c r="K176" s="38"/>
      <c r="L176" s="37"/>
      <c r="M176" s="37"/>
      <c r="N176" s="37"/>
    </row>
    <row r="177" spans="1:14" x14ac:dyDescent="0.2">
      <c r="A177" s="13"/>
      <c r="B177" s="14"/>
      <c r="C177" s="14"/>
      <c r="D177" s="21"/>
      <c r="E177" s="19" t="s">
        <v>20</v>
      </c>
      <c r="F177" s="3">
        <v>620</v>
      </c>
      <c r="G177" s="2">
        <v>0</v>
      </c>
      <c r="H177" s="28">
        <f t="shared" si="13"/>
        <v>0</v>
      </c>
      <c r="I177" s="37"/>
      <c r="J177" s="37"/>
      <c r="K177" s="38"/>
      <c r="L177" s="37"/>
      <c r="M177" s="37"/>
      <c r="N177" s="37"/>
    </row>
    <row r="178" spans="1:14" x14ac:dyDescent="0.2">
      <c r="A178" s="12"/>
      <c r="E178" s="6"/>
      <c r="F178" s="4" t="s">
        <v>7</v>
      </c>
      <c r="G178" s="5">
        <f>SUM(G169:G177)</f>
        <v>0</v>
      </c>
      <c r="H178" s="29">
        <f>SUM(H169:H177)</f>
        <v>0</v>
      </c>
      <c r="I178" s="37"/>
      <c r="J178" s="37"/>
      <c r="K178" s="38"/>
      <c r="L178" s="37"/>
      <c r="M178" s="37"/>
      <c r="N178" s="37"/>
    </row>
    <row r="180" spans="1:14" ht="17" x14ac:dyDescent="0.2">
      <c r="A180" s="23" t="s">
        <v>23</v>
      </c>
      <c r="B180" s="23"/>
      <c r="C180" s="23" t="s">
        <v>8</v>
      </c>
      <c r="D180" s="22" t="s">
        <v>22</v>
      </c>
      <c r="E180" s="17" t="s">
        <v>0</v>
      </c>
      <c r="F180" s="1" t="s">
        <v>1</v>
      </c>
      <c r="G180" s="4" t="s">
        <v>21</v>
      </c>
      <c r="H180" s="27" t="s">
        <v>3</v>
      </c>
      <c r="I180" s="32"/>
      <c r="J180" s="23"/>
      <c r="K180" s="23"/>
      <c r="L180" s="23"/>
      <c r="M180" s="31"/>
      <c r="N180" s="23"/>
    </row>
    <row r="181" spans="1:14" x14ac:dyDescent="0.2">
      <c r="A181" s="12"/>
      <c r="C181" t="s">
        <v>9</v>
      </c>
      <c r="D181" s="20"/>
      <c r="E181" s="18" t="s">
        <v>15</v>
      </c>
      <c r="F181" s="3">
        <v>620</v>
      </c>
      <c r="G181" s="2">
        <v>0</v>
      </c>
      <c r="H181" s="28">
        <f>F181*G181</f>
        <v>0</v>
      </c>
      <c r="I181" s="37"/>
      <c r="J181" s="37"/>
      <c r="K181" s="38"/>
      <c r="L181" s="37"/>
      <c r="M181" s="37"/>
      <c r="N181" s="37"/>
    </row>
    <row r="182" spans="1:14" x14ac:dyDescent="0.2">
      <c r="A182" s="12"/>
      <c r="C182" t="s">
        <v>10</v>
      </c>
      <c r="D182" s="20"/>
      <c r="E182" s="18" t="s">
        <v>4</v>
      </c>
      <c r="F182" s="3">
        <v>620</v>
      </c>
      <c r="G182" s="2">
        <v>0</v>
      </c>
      <c r="H182" s="28">
        <f>F182*G182</f>
        <v>0</v>
      </c>
      <c r="I182" s="37"/>
      <c r="J182" s="37"/>
      <c r="K182" s="38"/>
      <c r="L182" s="37"/>
      <c r="M182" s="37"/>
      <c r="N182" s="37"/>
    </row>
    <row r="183" spans="1:14" x14ac:dyDescent="0.2">
      <c r="A183" s="12"/>
      <c r="C183" t="s">
        <v>11</v>
      </c>
      <c r="D183" s="20"/>
      <c r="E183" s="18" t="s">
        <v>5</v>
      </c>
      <c r="F183" s="3">
        <v>620</v>
      </c>
      <c r="G183" s="2">
        <v>0</v>
      </c>
      <c r="H183" s="28">
        <f>F183*G183</f>
        <v>0</v>
      </c>
      <c r="I183" s="37"/>
      <c r="J183" s="37"/>
      <c r="K183" s="38"/>
      <c r="L183" s="37"/>
      <c r="M183" s="37"/>
      <c r="N183" s="37"/>
    </row>
    <row r="184" spans="1:14" x14ac:dyDescent="0.2">
      <c r="A184" s="12"/>
      <c r="C184" t="s">
        <v>12</v>
      </c>
      <c r="D184" s="20"/>
      <c r="E184" s="18" t="s">
        <v>6</v>
      </c>
      <c r="F184" s="3">
        <v>620</v>
      </c>
      <c r="G184" s="2">
        <v>0</v>
      </c>
      <c r="H184" s="28">
        <f t="shared" ref="H184:H189" si="14">F184*G184</f>
        <v>0</v>
      </c>
      <c r="I184" s="37"/>
      <c r="J184" s="37"/>
      <c r="K184" s="38"/>
      <c r="L184" s="37"/>
      <c r="M184" s="37"/>
      <c r="N184" s="37"/>
    </row>
    <row r="185" spans="1:14" x14ac:dyDescent="0.2">
      <c r="A185" s="12"/>
      <c r="D185" s="20"/>
      <c r="E185" s="18" t="s">
        <v>16</v>
      </c>
      <c r="F185" s="3">
        <v>620</v>
      </c>
      <c r="G185" s="2">
        <v>0</v>
      </c>
      <c r="H185" s="28">
        <f t="shared" si="14"/>
        <v>0</v>
      </c>
      <c r="I185" s="37"/>
      <c r="J185" s="37"/>
      <c r="K185" s="38"/>
      <c r="L185" s="37"/>
      <c r="M185" s="37"/>
      <c r="N185" s="37"/>
    </row>
    <row r="186" spans="1:14" x14ac:dyDescent="0.2">
      <c r="A186" s="12"/>
      <c r="D186" s="20"/>
      <c r="E186" s="18" t="s">
        <v>17</v>
      </c>
      <c r="F186" s="3">
        <v>620</v>
      </c>
      <c r="G186" s="2">
        <v>0</v>
      </c>
      <c r="H186" s="28">
        <f t="shared" si="14"/>
        <v>0</v>
      </c>
      <c r="I186" s="37"/>
      <c r="J186" s="37"/>
      <c r="K186" s="38"/>
      <c r="L186" s="37"/>
      <c r="M186" s="37"/>
      <c r="N186" s="37"/>
    </row>
    <row r="187" spans="1:14" x14ac:dyDescent="0.2">
      <c r="A187" s="12"/>
      <c r="D187" s="20"/>
      <c r="E187" s="18" t="s">
        <v>18</v>
      </c>
      <c r="F187" s="3">
        <v>620</v>
      </c>
      <c r="G187" s="2">
        <v>0</v>
      </c>
      <c r="H187" s="28">
        <f t="shared" si="14"/>
        <v>0</v>
      </c>
      <c r="I187" s="37"/>
      <c r="J187" s="37"/>
      <c r="K187" s="38"/>
      <c r="L187" s="37"/>
      <c r="M187" s="37"/>
      <c r="N187" s="37"/>
    </row>
    <row r="188" spans="1:14" x14ac:dyDescent="0.2">
      <c r="A188" s="12"/>
      <c r="D188" s="20"/>
      <c r="E188" s="18" t="s">
        <v>19</v>
      </c>
      <c r="F188" s="3">
        <v>620</v>
      </c>
      <c r="G188" s="2">
        <v>0</v>
      </c>
      <c r="H188" s="28">
        <f t="shared" si="14"/>
        <v>0</v>
      </c>
      <c r="I188" s="37"/>
      <c r="J188" s="37"/>
      <c r="K188" s="38"/>
      <c r="L188" s="37"/>
      <c r="M188" s="37"/>
      <c r="N188" s="37"/>
    </row>
    <row r="189" spans="1:14" x14ac:dyDescent="0.2">
      <c r="A189" s="13"/>
      <c r="B189" s="14"/>
      <c r="C189" s="14"/>
      <c r="D189" s="21"/>
      <c r="E189" s="19" t="s">
        <v>20</v>
      </c>
      <c r="F189" s="3">
        <v>620</v>
      </c>
      <c r="G189" s="2">
        <v>0</v>
      </c>
      <c r="H189" s="28">
        <f t="shared" si="14"/>
        <v>0</v>
      </c>
      <c r="I189" s="37"/>
      <c r="J189" s="37"/>
      <c r="K189" s="38"/>
      <c r="L189" s="37"/>
      <c r="M189" s="37"/>
      <c r="N189" s="37"/>
    </row>
    <row r="190" spans="1:14" x14ac:dyDescent="0.2">
      <c r="A190" s="12"/>
      <c r="E190" s="6"/>
      <c r="F190" s="4" t="s">
        <v>7</v>
      </c>
      <c r="G190" s="5">
        <f>SUM(G181:G189)</f>
        <v>0</v>
      </c>
      <c r="H190" s="29">
        <f>SUM(H181:H189)</f>
        <v>0</v>
      </c>
      <c r="I190" s="37"/>
      <c r="J190" s="37"/>
      <c r="K190" s="38"/>
      <c r="L190" s="37"/>
      <c r="M190" s="37"/>
      <c r="N190" s="37"/>
    </row>
    <row r="192" spans="1:14" ht="17" x14ac:dyDescent="0.2">
      <c r="A192" s="23" t="s">
        <v>23</v>
      </c>
      <c r="B192" s="23"/>
      <c r="C192" s="23" t="s">
        <v>8</v>
      </c>
      <c r="D192" s="22" t="s">
        <v>22</v>
      </c>
      <c r="E192" s="17" t="s">
        <v>0</v>
      </c>
      <c r="F192" s="1" t="s">
        <v>1</v>
      </c>
      <c r="G192" s="4" t="s">
        <v>21</v>
      </c>
      <c r="H192" s="27" t="s">
        <v>3</v>
      </c>
      <c r="I192" s="32"/>
      <c r="J192" s="23"/>
      <c r="K192" s="23"/>
      <c r="L192" s="23"/>
      <c r="M192" s="31"/>
      <c r="N192" s="23"/>
    </row>
    <row r="193" spans="1:14" x14ac:dyDescent="0.2">
      <c r="A193" s="12"/>
      <c r="C193" t="s">
        <v>9</v>
      </c>
      <c r="D193" s="20"/>
      <c r="E193" s="18" t="s">
        <v>15</v>
      </c>
      <c r="F193" s="3">
        <v>620</v>
      </c>
      <c r="G193" s="2">
        <v>0</v>
      </c>
      <c r="H193" s="28">
        <f>F193*G193</f>
        <v>0</v>
      </c>
      <c r="I193" s="37"/>
      <c r="J193" s="37"/>
      <c r="K193" s="38"/>
      <c r="L193" s="37"/>
      <c r="M193" s="37"/>
      <c r="N193" s="37"/>
    </row>
    <row r="194" spans="1:14" x14ac:dyDescent="0.2">
      <c r="A194" s="12"/>
      <c r="C194" t="s">
        <v>10</v>
      </c>
      <c r="D194" s="20"/>
      <c r="E194" s="18" t="s">
        <v>4</v>
      </c>
      <c r="F194" s="3">
        <v>620</v>
      </c>
      <c r="G194" s="2">
        <v>0</v>
      </c>
      <c r="H194" s="28">
        <f>F194*G194</f>
        <v>0</v>
      </c>
      <c r="I194" s="37"/>
      <c r="J194" s="37"/>
      <c r="K194" s="38"/>
      <c r="L194" s="37"/>
      <c r="M194" s="37"/>
      <c r="N194" s="37"/>
    </row>
    <row r="195" spans="1:14" x14ac:dyDescent="0.2">
      <c r="A195" s="12"/>
      <c r="C195" t="s">
        <v>11</v>
      </c>
      <c r="D195" s="20"/>
      <c r="E195" s="18" t="s">
        <v>5</v>
      </c>
      <c r="F195" s="3">
        <v>620</v>
      </c>
      <c r="G195" s="2">
        <v>0</v>
      </c>
      <c r="H195" s="28">
        <f>F195*G195</f>
        <v>0</v>
      </c>
      <c r="I195" s="37"/>
      <c r="J195" s="37"/>
      <c r="K195" s="38"/>
      <c r="L195" s="37"/>
      <c r="M195" s="37"/>
      <c r="N195" s="37"/>
    </row>
    <row r="196" spans="1:14" x14ac:dyDescent="0.2">
      <c r="A196" s="12"/>
      <c r="C196" t="s">
        <v>12</v>
      </c>
      <c r="D196" s="20"/>
      <c r="E196" s="18" t="s">
        <v>6</v>
      </c>
      <c r="F196" s="3">
        <v>620</v>
      </c>
      <c r="G196" s="2">
        <v>0</v>
      </c>
      <c r="H196" s="28">
        <f t="shared" ref="H196:H201" si="15">F196*G196</f>
        <v>0</v>
      </c>
      <c r="I196" s="37"/>
      <c r="J196" s="37"/>
      <c r="K196" s="38"/>
      <c r="L196" s="37"/>
      <c r="M196" s="37"/>
      <c r="N196" s="37"/>
    </row>
    <row r="197" spans="1:14" x14ac:dyDescent="0.2">
      <c r="A197" s="12"/>
      <c r="D197" s="20"/>
      <c r="E197" s="18" t="s">
        <v>16</v>
      </c>
      <c r="F197" s="3">
        <v>620</v>
      </c>
      <c r="G197" s="2">
        <v>0</v>
      </c>
      <c r="H197" s="28">
        <f t="shared" si="15"/>
        <v>0</v>
      </c>
      <c r="I197" s="37"/>
      <c r="J197" s="37"/>
      <c r="K197" s="38"/>
      <c r="L197" s="37"/>
      <c r="M197" s="37"/>
      <c r="N197" s="37"/>
    </row>
    <row r="198" spans="1:14" x14ac:dyDescent="0.2">
      <c r="A198" s="12"/>
      <c r="D198" s="20"/>
      <c r="E198" s="18" t="s">
        <v>17</v>
      </c>
      <c r="F198" s="3">
        <v>620</v>
      </c>
      <c r="G198" s="2">
        <v>0</v>
      </c>
      <c r="H198" s="28">
        <f t="shared" si="15"/>
        <v>0</v>
      </c>
      <c r="I198" s="37"/>
      <c r="J198" s="37"/>
      <c r="K198" s="38"/>
      <c r="L198" s="37"/>
      <c r="M198" s="37"/>
      <c r="N198" s="37"/>
    </row>
    <row r="199" spans="1:14" x14ac:dyDescent="0.2">
      <c r="A199" s="12"/>
      <c r="D199" s="20"/>
      <c r="E199" s="18" t="s">
        <v>18</v>
      </c>
      <c r="F199" s="3">
        <v>620</v>
      </c>
      <c r="G199" s="2">
        <v>0</v>
      </c>
      <c r="H199" s="28">
        <f t="shared" si="15"/>
        <v>0</v>
      </c>
      <c r="I199" s="37"/>
      <c r="J199" s="37"/>
      <c r="K199" s="38"/>
      <c r="L199" s="37"/>
      <c r="M199" s="37"/>
      <c r="N199" s="37"/>
    </row>
    <row r="200" spans="1:14" x14ac:dyDescent="0.2">
      <c r="A200" s="12"/>
      <c r="D200" s="20"/>
      <c r="E200" s="18" t="s">
        <v>19</v>
      </c>
      <c r="F200" s="3">
        <v>620</v>
      </c>
      <c r="G200" s="2">
        <v>0</v>
      </c>
      <c r="H200" s="28">
        <f t="shared" si="15"/>
        <v>0</v>
      </c>
      <c r="I200" s="37"/>
      <c r="J200" s="37"/>
      <c r="K200" s="38"/>
      <c r="L200" s="37"/>
      <c r="M200" s="37"/>
      <c r="N200" s="37"/>
    </row>
    <row r="201" spans="1:14" x14ac:dyDescent="0.2">
      <c r="A201" s="13"/>
      <c r="B201" s="14"/>
      <c r="C201" s="14"/>
      <c r="D201" s="21"/>
      <c r="E201" s="19" t="s">
        <v>20</v>
      </c>
      <c r="F201" s="3">
        <v>620</v>
      </c>
      <c r="G201" s="2">
        <v>0</v>
      </c>
      <c r="H201" s="28">
        <f t="shared" si="15"/>
        <v>0</v>
      </c>
      <c r="I201" s="37"/>
      <c r="J201" s="37"/>
      <c r="K201" s="38"/>
      <c r="L201" s="37"/>
      <c r="M201" s="37"/>
      <c r="N201" s="37"/>
    </row>
    <row r="202" spans="1:14" x14ac:dyDescent="0.2">
      <c r="A202" s="12"/>
      <c r="E202" s="6"/>
      <c r="F202" s="4" t="s">
        <v>7</v>
      </c>
      <c r="G202" s="5">
        <f>SUM(G193:G201)</f>
        <v>0</v>
      </c>
      <c r="H202" s="29">
        <f>SUM(H193:H201)</f>
        <v>0</v>
      </c>
      <c r="I202" s="37"/>
      <c r="J202" s="37"/>
      <c r="K202" s="38"/>
      <c r="L202" s="37"/>
      <c r="M202" s="37"/>
      <c r="N202" s="37"/>
    </row>
    <row r="204" spans="1:14" ht="17" x14ac:dyDescent="0.2">
      <c r="A204" s="23" t="s">
        <v>23</v>
      </c>
      <c r="B204" s="23"/>
      <c r="C204" s="23" t="s">
        <v>8</v>
      </c>
      <c r="D204" s="22" t="s">
        <v>22</v>
      </c>
      <c r="E204" s="17" t="s">
        <v>0</v>
      </c>
      <c r="F204" s="1" t="s">
        <v>1</v>
      </c>
      <c r="G204" s="4" t="s">
        <v>21</v>
      </c>
      <c r="H204" s="27" t="s">
        <v>3</v>
      </c>
      <c r="I204" s="32"/>
      <c r="J204" s="23"/>
      <c r="K204" s="23"/>
      <c r="L204" s="23"/>
      <c r="M204" s="31"/>
      <c r="N204" s="23"/>
    </row>
    <row r="205" spans="1:14" x14ac:dyDescent="0.2">
      <c r="A205" s="12"/>
      <c r="C205" t="s">
        <v>9</v>
      </c>
      <c r="D205" s="20"/>
      <c r="E205" s="18" t="s">
        <v>15</v>
      </c>
      <c r="F205" s="3">
        <v>620</v>
      </c>
      <c r="G205" s="2">
        <v>0</v>
      </c>
      <c r="H205" s="28">
        <f>F205*G205</f>
        <v>0</v>
      </c>
      <c r="I205" s="37"/>
      <c r="J205" s="37"/>
      <c r="K205" s="38"/>
      <c r="L205" s="37"/>
      <c r="M205" s="37"/>
      <c r="N205" s="37"/>
    </row>
    <row r="206" spans="1:14" x14ac:dyDescent="0.2">
      <c r="A206" s="12"/>
      <c r="C206" t="s">
        <v>10</v>
      </c>
      <c r="D206" s="20"/>
      <c r="E206" s="18" t="s">
        <v>4</v>
      </c>
      <c r="F206" s="3">
        <v>620</v>
      </c>
      <c r="G206" s="2">
        <v>0</v>
      </c>
      <c r="H206" s="28">
        <f>F206*G206</f>
        <v>0</v>
      </c>
      <c r="I206" s="37"/>
      <c r="J206" s="37"/>
      <c r="K206" s="38"/>
      <c r="L206" s="37"/>
      <c r="M206" s="37"/>
      <c r="N206" s="37"/>
    </row>
    <row r="207" spans="1:14" x14ac:dyDescent="0.2">
      <c r="A207" s="12"/>
      <c r="C207" t="s">
        <v>11</v>
      </c>
      <c r="D207" s="20"/>
      <c r="E207" s="18" t="s">
        <v>5</v>
      </c>
      <c r="F207" s="3">
        <v>620</v>
      </c>
      <c r="G207" s="2">
        <v>0</v>
      </c>
      <c r="H207" s="28">
        <f>F207*G207</f>
        <v>0</v>
      </c>
      <c r="I207" s="37"/>
      <c r="J207" s="37"/>
      <c r="K207" s="38"/>
      <c r="L207" s="37"/>
      <c r="M207" s="37"/>
      <c r="N207" s="37"/>
    </row>
    <row r="208" spans="1:14" x14ac:dyDescent="0.2">
      <c r="A208" s="12"/>
      <c r="C208" t="s">
        <v>12</v>
      </c>
      <c r="D208" s="20"/>
      <c r="E208" s="18" t="s">
        <v>6</v>
      </c>
      <c r="F208" s="3">
        <v>620</v>
      </c>
      <c r="G208" s="2">
        <v>0</v>
      </c>
      <c r="H208" s="28">
        <f t="shared" ref="H208:H213" si="16">F208*G208</f>
        <v>0</v>
      </c>
      <c r="I208" s="37"/>
      <c r="J208" s="37"/>
      <c r="K208" s="38"/>
      <c r="L208" s="37"/>
      <c r="M208" s="37"/>
      <c r="N208" s="37"/>
    </row>
    <row r="209" spans="1:14" x14ac:dyDescent="0.2">
      <c r="A209" s="12"/>
      <c r="D209" s="20"/>
      <c r="E209" s="18" t="s">
        <v>16</v>
      </c>
      <c r="F209" s="3">
        <v>620</v>
      </c>
      <c r="G209" s="2">
        <v>0</v>
      </c>
      <c r="H209" s="28">
        <f t="shared" si="16"/>
        <v>0</v>
      </c>
      <c r="I209" s="37"/>
      <c r="J209" s="37"/>
      <c r="K209" s="38"/>
      <c r="L209" s="37"/>
      <c r="M209" s="37"/>
      <c r="N209" s="37"/>
    </row>
    <row r="210" spans="1:14" x14ac:dyDescent="0.2">
      <c r="A210" s="12"/>
      <c r="D210" s="20"/>
      <c r="E210" s="18" t="s">
        <v>17</v>
      </c>
      <c r="F210" s="3">
        <v>620</v>
      </c>
      <c r="G210" s="2">
        <v>0</v>
      </c>
      <c r="H210" s="28">
        <f t="shared" si="16"/>
        <v>0</v>
      </c>
      <c r="I210" s="37"/>
      <c r="J210" s="37"/>
      <c r="K210" s="38"/>
      <c r="L210" s="37"/>
      <c r="M210" s="37"/>
      <c r="N210" s="37"/>
    </row>
    <row r="211" spans="1:14" x14ac:dyDescent="0.2">
      <c r="A211" s="12"/>
      <c r="D211" s="20"/>
      <c r="E211" s="18" t="s">
        <v>18</v>
      </c>
      <c r="F211" s="3">
        <v>620</v>
      </c>
      <c r="G211" s="2">
        <v>0</v>
      </c>
      <c r="H211" s="28">
        <f t="shared" si="16"/>
        <v>0</v>
      </c>
      <c r="I211" s="37"/>
      <c r="J211" s="37"/>
      <c r="K211" s="38"/>
      <c r="L211" s="37"/>
      <c r="M211" s="37"/>
      <c r="N211" s="37"/>
    </row>
    <row r="212" spans="1:14" x14ac:dyDescent="0.2">
      <c r="A212" s="12"/>
      <c r="D212" s="20"/>
      <c r="E212" s="18" t="s">
        <v>19</v>
      </c>
      <c r="F212" s="3">
        <v>620</v>
      </c>
      <c r="G212" s="2">
        <v>0</v>
      </c>
      <c r="H212" s="28">
        <f t="shared" si="16"/>
        <v>0</v>
      </c>
      <c r="I212" s="37"/>
      <c r="J212" s="37"/>
      <c r="K212" s="38"/>
      <c r="L212" s="37"/>
      <c r="M212" s="37"/>
      <c r="N212" s="37"/>
    </row>
    <row r="213" spans="1:14" x14ac:dyDescent="0.2">
      <c r="A213" s="13"/>
      <c r="B213" s="14"/>
      <c r="C213" s="14"/>
      <c r="D213" s="21"/>
      <c r="E213" s="19" t="s">
        <v>20</v>
      </c>
      <c r="F213" s="3">
        <v>620</v>
      </c>
      <c r="G213" s="2">
        <v>0</v>
      </c>
      <c r="H213" s="28">
        <f t="shared" si="16"/>
        <v>0</v>
      </c>
      <c r="I213" s="37"/>
      <c r="J213" s="37"/>
      <c r="K213" s="38"/>
      <c r="L213" s="37"/>
      <c r="M213" s="37"/>
      <c r="N213" s="37"/>
    </row>
    <row r="214" spans="1:14" x14ac:dyDescent="0.2">
      <c r="A214" s="12"/>
      <c r="E214" s="6"/>
      <c r="F214" s="4" t="s">
        <v>7</v>
      </c>
      <c r="G214" s="5">
        <f>SUM(G205:G213)</f>
        <v>0</v>
      </c>
      <c r="H214" s="29">
        <f>SUM(H205:H213)</f>
        <v>0</v>
      </c>
      <c r="I214" s="37"/>
      <c r="J214" s="37"/>
      <c r="K214" s="38"/>
      <c r="L214" s="37"/>
      <c r="M214" s="37"/>
      <c r="N214" s="37"/>
    </row>
    <row r="216" spans="1:14" ht="17" x14ac:dyDescent="0.2">
      <c r="A216" s="23" t="s">
        <v>23</v>
      </c>
      <c r="B216" s="23"/>
      <c r="C216" s="23" t="s">
        <v>8</v>
      </c>
      <c r="D216" s="22" t="s">
        <v>22</v>
      </c>
      <c r="E216" s="17" t="s">
        <v>0</v>
      </c>
      <c r="F216" s="1" t="s">
        <v>1</v>
      </c>
      <c r="G216" s="4" t="s">
        <v>21</v>
      </c>
      <c r="H216" s="27" t="s">
        <v>3</v>
      </c>
      <c r="I216" s="32"/>
      <c r="J216" s="23"/>
      <c r="K216" s="23"/>
      <c r="L216" s="23"/>
      <c r="M216" s="31"/>
      <c r="N216" s="23"/>
    </row>
    <row r="217" spans="1:14" x14ac:dyDescent="0.2">
      <c r="A217" s="12"/>
      <c r="C217" t="s">
        <v>9</v>
      </c>
      <c r="D217" s="20"/>
      <c r="E217" s="18" t="s">
        <v>15</v>
      </c>
      <c r="F217" s="3">
        <v>620</v>
      </c>
      <c r="G217" s="2">
        <v>0</v>
      </c>
      <c r="H217" s="28">
        <f>F217*G217</f>
        <v>0</v>
      </c>
      <c r="I217" s="37"/>
      <c r="J217" s="37"/>
      <c r="K217" s="38"/>
      <c r="L217" s="37"/>
      <c r="M217" s="37"/>
      <c r="N217" s="37"/>
    </row>
    <row r="218" spans="1:14" x14ac:dyDescent="0.2">
      <c r="A218" s="12"/>
      <c r="C218" t="s">
        <v>10</v>
      </c>
      <c r="D218" s="20"/>
      <c r="E218" s="18" t="s">
        <v>4</v>
      </c>
      <c r="F218" s="3">
        <v>620</v>
      </c>
      <c r="G218" s="2">
        <v>0</v>
      </c>
      <c r="H218" s="28">
        <f>F218*G218</f>
        <v>0</v>
      </c>
      <c r="I218" s="37"/>
      <c r="J218" s="37"/>
      <c r="K218" s="38"/>
      <c r="L218" s="37"/>
      <c r="M218" s="37"/>
      <c r="N218" s="37"/>
    </row>
    <row r="219" spans="1:14" x14ac:dyDescent="0.2">
      <c r="A219" s="12"/>
      <c r="C219" t="s">
        <v>11</v>
      </c>
      <c r="D219" s="20"/>
      <c r="E219" s="18" t="s">
        <v>5</v>
      </c>
      <c r="F219" s="3">
        <v>620</v>
      </c>
      <c r="G219" s="2">
        <v>0</v>
      </c>
      <c r="H219" s="28">
        <f>F219*G219</f>
        <v>0</v>
      </c>
      <c r="I219" s="37"/>
      <c r="J219" s="37"/>
      <c r="K219" s="38"/>
      <c r="L219" s="37"/>
      <c r="M219" s="37"/>
      <c r="N219" s="37"/>
    </row>
    <row r="220" spans="1:14" x14ac:dyDescent="0.2">
      <c r="A220" s="12"/>
      <c r="C220" t="s">
        <v>12</v>
      </c>
      <c r="D220" s="20"/>
      <c r="E220" s="18" t="s">
        <v>6</v>
      </c>
      <c r="F220" s="3">
        <v>620</v>
      </c>
      <c r="G220" s="2">
        <v>0</v>
      </c>
      <c r="H220" s="28">
        <f t="shared" ref="H220:H225" si="17">F220*G220</f>
        <v>0</v>
      </c>
      <c r="I220" s="37"/>
      <c r="J220" s="37"/>
      <c r="K220" s="38"/>
      <c r="L220" s="37"/>
      <c r="M220" s="37"/>
      <c r="N220" s="37"/>
    </row>
    <row r="221" spans="1:14" x14ac:dyDescent="0.2">
      <c r="A221" s="12"/>
      <c r="D221" s="20"/>
      <c r="E221" s="18" t="s">
        <v>16</v>
      </c>
      <c r="F221" s="3">
        <v>620</v>
      </c>
      <c r="G221" s="2">
        <v>0</v>
      </c>
      <c r="H221" s="28">
        <f t="shared" si="17"/>
        <v>0</v>
      </c>
      <c r="I221" s="37"/>
      <c r="J221" s="37"/>
      <c r="K221" s="38"/>
      <c r="L221" s="37"/>
      <c r="M221" s="37"/>
      <c r="N221" s="37"/>
    </row>
    <row r="222" spans="1:14" x14ac:dyDescent="0.2">
      <c r="A222" s="12"/>
      <c r="D222" s="20"/>
      <c r="E222" s="18" t="s">
        <v>17</v>
      </c>
      <c r="F222" s="3">
        <v>620</v>
      </c>
      <c r="G222" s="2">
        <v>0</v>
      </c>
      <c r="H222" s="28">
        <f t="shared" si="17"/>
        <v>0</v>
      </c>
      <c r="I222" s="37"/>
      <c r="J222" s="37"/>
      <c r="K222" s="38"/>
      <c r="L222" s="37"/>
      <c r="M222" s="37"/>
      <c r="N222" s="37"/>
    </row>
    <row r="223" spans="1:14" x14ac:dyDescent="0.2">
      <c r="A223" s="12"/>
      <c r="D223" s="20"/>
      <c r="E223" s="18" t="s">
        <v>18</v>
      </c>
      <c r="F223" s="3">
        <v>620</v>
      </c>
      <c r="G223" s="2">
        <v>0</v>
      </c>
      <c r="H223" s="28">
        <f t="shared" si="17"/>
        <v>0</v>
      </c>
      <c r="I223" s="37"/>
      <c r="J223" s="37"/>
      <c r="K223" s="38"/>
      <c r="L223" s="37"/>
      <c r="M223" s="37"/>
      <c r="N223" s="37"/>
    </row>
    <row r="224" spans="1:14" x14ac:dyDescent="0.2">
      <c r="A224" s="12"/>
      <c r="D224" s="20"/>
      <c r="E224" s="18" t="s">
        <v>19</v>
      </c>
      <c r="F224" s="3">
        <v>620</v>
      </c>
      <c r="G224" s="2">
        <v>0</v>
      </c>
      <c r="H224" s="28">
        <f t="shared" si="17"/>
        <v>0</v>
      </c>
      <c r="I224" s="37"/>
      <c r="J224" s="37"/>
      <c r="K224" s="38"/>
      <c r="L224" s="37"/>
      <c r="M224" s="37"/>
      <c r="N224" s="37"/>
    </row>
    <row r="225" spans="1:14" x14ac:dyDescent="0.2">
      <c r="A225" s="13"/>
      <c r="B225" s="14"/>
      <c r="C225" s="14"/>
      <c r="D225" s="21"/>
      <c r="E225" s="19" t="s">
        <v>20</v>
      </c>
      <c r="F225" s="3">
        <v>620</v>
      </c>
      <c r="G225" s="2">
        <v>0</v>
      </c>
      <c r="H225" s="28">
        <f t="shared" si="17"/>
        <v>0</v>
      </c>
      <c r="I225" s="37"/>
      <c r="J225" s="37"/>
      <c r="K225" s="38"/>
      <c r="L225" s="37"/>
      <c r="M225" s="37"/>
      <c r="N225" s="37"/>
    </row>
    <row r="226" spans="1:14" x14ac:dyDescent="0.2">
      <c r="A226" s="12"/>
      <c r="E226" s="6"/>
      <c r="F226" s="4" t="s">
        <v>7</v>
      </c>
      <c r="G226" s="5">
        <f>SUM(G217:G225)</f>
        <v>0</v>
      </c>
      <c r="H226" s="29">
        <f>SUM(H217:H225)</f>
        <v>0</v>
      </c>
      <c r="I226" s="37"/>
      <c r="J226" s="37"/>
      <c r="K226" s="38"/>
      <c r="L226" s="37"/>
      <c r="M226" s="37"/>
      <c r="N226" s="37"/>
    </row>
    <row r="228" spans="1:14" ht="17" x14ac:dyDescent="0.2">
      <c r="A228" s="23" t="s">
        <v>23</v>
      </c>
      <c r="B228" s="23"/>
      <c r="C228" s="23" t="s">
        <v>8</v>
      </c>
      <c r="D228" s="22" t="s">
        <v>22</v>
      </c>
      <c r="E228" s="17" t="s">
        <v>0</v>
      </c>
      <c r="F228" s="1" t="s">
        <v>1</v>
      </c>
      <c r="G228" s="4" t="s">
        <v>21</v>
      </c>
      <c r="H228" s="27" t="s">
        <v>3</v>
      </c>
      <c r="I228" s="32"/>
      <c r="J228" s="23"/>
      <c r="K228" s="23"/>
      <c r="L228" s="23"/>
      <c r="M228" s="31"/>
      <c r="N228" s="23"/>
    </row>
    <row r="229" spans="1:14" x14ac:dyDescent="0.2">
      <c r="A229" s="12"/>
      <c r="C229" t="s">
        <v>9</v>
      </c>
      <c r="D229" s="20"/>
      <c r="E229" s="18" t="s">
        <v>15</v>
      </c>
      <c r="F229" s="3">
        <v>620</v>
      </c>
      <c r="G229" s="2">
        <v>0</v>
      </c>
      <c r="H229" s="28">
        <f>F229*G229</f>
        <v>0</v>
      </c>
      <c r="I229" s="37"/>
      <c r="J229" s="37"/>
      <c r="K229" s="38"/>
      <c r="L229" s="37"/>
      <c r="M229" s="37"/>
      <c r="N229" s="37"/>
    </row>
    <row r="230" spans="1:14" x14ac:dyDescent="0.2">
      <c r="A230" s="12"/>
      <c r="C230" t="s">
        <v>10</v>
      </c>
      <c r="D230" s="20"/>
      <c r="E230" s="18" t="s">
        <v>4</v>
      </c>
      <c r="F230" s="3">
        <v>620</v>
      </c>
      <c r="G230" s="2">
        <v>0</v>
      </c>
      <c r="H230" s="28">
        <f>F230*G230</f>
        <v>0</v>
      </c>
      <c r="I230" s="37"/>
      <c r="J230" s="37"/>
      <c r="K230" s="38"/>
      <c r="L230" s="37"/>
      <c r="M230" s="37"/>
      <c r="N230" s="37"/>
    </row>
    <row r="231" spans="1:14" x14ac:dyDescent="0.2">
      <c r="A231" s="12"/>
      <c r="C231" t="s">
        <v>11</v>
      </c>
      <c r="D231" s="20"/>
      <c r="E231" s="18" t="s">
        <v>5</v>
      </c>
      <c r="F231" s="3">
        <v>620</v>
      </c>
      <c r="G231" s="2">
        <v>0</v>
      </c>
      <c r="H231" s="28">
        <f>F231*G231</f>
        <v>0</v>
      </c>
      <c r="I231" s="37"/>
      <c r="J231" s="37"/>
      <c r="K231" s="38"/>
      <c r="L231" s="37"/>
      <c r="M231" s="37"/>
      <c r="N231" s="37"/>
    </row>
    <row r="232" spans="1:14" x14ac:dyDescent="0.2">
      <c r="A232" s="12"/>
      <c r="C232" t="s">
        <v>12</v>
      </c>
      <c r="D232" s="20"/>
      <c r="E232" s="18" t="s">
        <v>6</v>
      </c>
      <c r="F232" s="3">
        <v>620</v>
      </c>
      <c r="G232" s="2">
        <v>0</v>
      </c>
      <c r="H232" s="28">
        <f t="shared" ref="H232:H237" si="18">F232*G232</f>
        <v>0</v>
      </c>
      <c r="I232" s="37"/>
      <c r="J232" s="37"/>
      <c r="K232" s="38"/>
      <c r="L232" s="37"/>
      <c r="M232" s="37"/>
      <c r="N232" s="37"/>
    </row>
    <row r="233" spans="1:14" x14ac:dyDescent="0.2">
      <c r="A233" s="12"/>
      <c r="D233" s="20"/>
      <c r="E233" s="18" t="s">
        <v>16</v>
      </c>
      <c r="F233" s="3">
        <v>620</v>
      </c>
      <c r="G233" s="2">
        <v>0</v>
      </c>
      <c r="H233" s="28">
        <f t="shared" si="18"/>
        <v>0</v>
      </c>
      <c r="I233" s="37"/>
      <c r="J233" s="37"/>
      <c r="K233" s="38"/>
      <c r="L233" s="37"/>
      <c r="M233" s="37"/>
      <c r="N233" s="37"/>
    </row>
    <row r="234" spans="1:14" x14ac:dyDescent="0.2">
      <c r="A234" s="12"/>
      <c r="D234" s="20"/>
      <c r="E234" s="18" t="s">
        <v>17</v>
      </c>
      <c r="F234" s="3">
        <v>620</v>
      </c>
      <c r="G234" s="2">
        <v>0</v>
      </c>
      <c r="H234" s="28">
        <f t="shared" si="18"/>
        <v>0</v>
      </c>
      <c r="I234" s="37"/>
      <c r="J234" s="37"/>
      <c r="K234" s="38"/>
      <c r="L234" s="37"/>
      <c r="M234" s="37"/>
      <c r="N234" s="37"/>
    </row>
    <row r="235" spans="1:14" x14ac:dyDescent="0.2">
      <c r="A235" s="12"/>
      <c r="D235" s="20"/>
      <c r="E235" s="18" t="s">
        <v>18</v>
      </c>
      <c r="F235" s="3">
        <v>620</v>
      </c>
      <c r="G235" s="2">
        <v>0</v>
      </c>
      <c r="H235" s="28">
        <f t="shared" si="18"/>
        <v>0</v>
      </c>
      <c r="I235" s="37"/>
      <c r="J235" s="37"/>
      <c r="K235" s="38"/>
      <c r="L235" s="37"/>
      <c r="M235" s="37"/>
      <c r="N235" s="37"/>
    </row>
    <row r="236" spans="1:14" x14ac:dyDescent="0.2">
      <c r="A236" s="12"/>
      <c r="D236" s="20"/>
      <c r="E236" s="18" t="s">
        <v>19</v>
      </c>
      <c r="F236" s="3">
        <v>620</v>
      </c>
      <c r="G236" s="2">
        <v>0</v>
      </c>
      <c r="H236" s="28">
        <f t="shared" si="18"/>
        <v>0</v>
      </c>
      <c r="I236" s="37"/>
      <c r="J236" s="37"/>
      <c r="K236" s="38"/>
      <c r="L236" s="37"/>
      <c r="M236" s="37"/>
      <c r="N236" s="37"/>
    </row>
    <row r="237" spans="1:14" x14ac:dyDescent="0.2">
      <c r="A237" s="13"/>
      <c r="B237" s="14"/>
      <c r="C237" s="14"/>
      <c r="D237" s="21"/>
      <c r="E237" s="19" t="s">
        <v>20</v>
      </c>
      <c r="F237" s="3">
        <v>620</v>
      </c>
      <c r="G237" s="2">
        <v>0</v>
      </c>
      <c r="H237" s="28">
        <f t="shared" si="18"/>
        <v>0</v>
      </c>
      <c r="I237" s="37"/>
      <c r="J237" s="37"/>
      <c r="K237" s="38"/>
      <c r="L237" s="37"/>
      <c r="M237" s="37"/>
      <c r="N237" s="37"/>
    </row>
    <row r="238" spans="1:14" x14ac:dyDescent="0.2">
      <c r="A238" s="12"/>
      <c r="E238" s="6"/>
      <c r="F238" s="4" t="s">
        <v>7</v>
      </c>
      <c r="G238" s="5">
        <f>SUM(G229:G237)</f>
        <v>0</v>
      </c>
      <c r="H238" s="29">
        <f>SUM(H229:H237)</f>
        <v>0</v>
      </c>
      <c r="I238" s="37"/>
      <c r="J238" s="37"/>
      <c r="K238" s="38"/>
      <c r="L238" s="37"/>
      <c r="M238" s="37"/>
      <c r="N238" s="37"/>
    </row>
    <row r="240" spans="1:14" ht="17" x14ac:dyDescent="0.2">
      <c r="A240" s="23" t="s">
        <v>23</v>
      </c>
      <c r="B240" s="23"/>
      <c r="C240" s="23" t="s">
        <v>8</v>
      </c>
      <c r="D240" s="22" t="s">
        <v>22</v>
      </c>
      <c r="E240" s="17" t="s">
        <v>0</v>
      </c>
      <c r="F240" s="1" t="s">
        <v>1</v>
      </c>
      <c r="G240" s="4" t="s">
        <v>21</v>
      </c>
      <c r="H240" s="27" t="s">
        <v>3</v>
      </c>
      <c r="I240" s="32"/>
      <c r="J240" s="23"/>
      <c r="K240" s="23"/>
      <c r="L240" s="23"/>
      <c r="M240" s="31"/>
      <c r="N240" s="23"/>
    </row>
    <row r="241" spans="1:14" x14ac:dyDescent="0.2">
      <c r="A241" s="12"/>
      <c r="C241" t="s">
        <v>9</v>
      </c>
      <c r="D241" s="20"/>
      <c r="E241" s="18" t="s">
        <v>15</v>
      </c>
      <c r="F241" s="3">
        <v>620</v>
      </c>
      <c r="G241" s="2">
        <v>0</v>
      </c>
      <c r="H241" s="28">
        <f>F241*G241</f>
        <v>0</v>
      </c>
      <c r="I241" s="37"/>
      <c r="J241" s="37"/>
      <c r="K241" s="38"/>
      <c r="L241" s="37"/>
      <c r="M241" s="37"/>
      <c r="N241" s="37"/>
    </row>
    <row r="242" spans="1:14" x14ac:dyDescent="0.2">
      <c r="A242" s="12"/>
      <c r="C242" t="s">
        <v>10</v>
      </c>
      <c r="D242" s="20"/>
      <c r="E242" s="18" t="s">
        <v>4</v>
      </c>
      <c r="F242" s="3">
        <v>620</v>
      </c>
      <c r="G242" s="2">
        <v>0</v>
      </c>
      <c r="H242" s="28">
        <f>F242*G242</f>
        <v>0</v>
      </c>
      <c r="I242" s="37"/>
      <c r="J242" s="37"/>
      <c r="K242" s="38"/>
      <c r="L242" s="37"/>
      <c r="M242" s="37"/>
      <c r="N242" s="37"/>
    </row>
    <row r="243" spans="1:14" x14ac:dyDescent="0.2">
      <c r="A243" s="12"/>
      <c r="C243" t="s">
        <v>11</v>
      </c>
      <c r="D243" s="20"/>
      <c r="E243" s="18" t="s">
        <v>5</v>
      </c>
      <c r="F243" s="3">
        <v>620</v>
      </c>
      <c r="G243" s="2">
        <v>0</v>
      </c>
      <c r="H243" s="28">
        <f>F243*G243</f>
        <v>0</v>
      </c>
      <c r="I243" s="37"/>
      <c r="J243" s="37"/>
      <c r="K243" s="38"/>
      <c r="L243" s="37"/>
      <c r="M243" s="37"/>
      <c r="N243" s="37"/>
    </row>
    <row r="244" spans="1:14" x14ac:dyDescent="0.2">
      <c r="A244" s="12"/>
      <c r="C244" t="s">
        <v>12</v>
      </c>
      <c r="D244" s="20"/>
      <c r="E244" s="18" t="s">
        <v>6</v>
      </c>
      <c r="F244" s="3">
        <v>620</v>
      </c>
      <c r="G244" s="2">
        <v>0</v>
      </c>
      <c r="H244" s="28">
        <f t="shared" ref="H244:H249" si="19">F244*G244</f>
        <v>0</v>
      </c>
      <c r="I244" s="37"/>
      <c r="J244" s="37"/>
      <c r="K244" s="38"/>
      <c r="L244" s="37"/>
      <c r="M244" s="37"/>
      <c r="N244" s="37"/>
    </row>
    <row r="245" spans="1:14" x14ac:dyDescent="0.2">
      <c r="A245" s="12"/>
      <c r="D245" s="20"/>
      <c r="E245" s="18" t="s">
        <v>16</v>
      </c>
      <c r="F245" s="3">
        <v>620</v>
      </c>
      <c r="G245" s="2">
        <v>0</v>
      </c>
      <c r="H245" s="28">
        <f t="shared" si="19"/>
        <v>0</v>
      </c>
      <c r="I245" s="37"/>
      <c r="J245" s="37"/>
      <c r="K245" s="38"/>
      <c r="L245" s="37"/>
      <c r="M245" s="37"/>
      <c r="N245" s="37"/>
    </row>
    <row r="246" spans="1:14" x14ac:dyDescent="0.2">
      <c r="A246" s="12"/>
      <c r="D246" s="20"/>
      <c r="E246" s="18" t="s">
        <v>17</v>
      </c>
      <c r="F246" s="3">
        <v>620</v>
      </c>
      <c r="G246" s="2">
        <v>0</v>
      </c>
      <c r="H246" s="28">
        <f t="shared" si="19"/>
        <v>0</v>
      </c>
      <c r="I246" s="37"/>
      <c r="J246" s="37"/>
      <c r="K246" s="38"/>
      <c r="L246" s="37"/>
      <c r="M246" s="37"/>
      <c r="N246" s="37"/>
    </row>
    <row r="247" spans="1:14" x14ac:dyDescent="0.2">
      <c r="A247" s="12"/>
      <c r="D247" s="20"/>
      <c r="E247" s="18" t="s">
        <v>18</v>
      </c>
      <c r="F247" s="3">
        <v>620</v>
      </c>
      <c r="G247" s="2">
        <v>0</v>
      </c>
      <c r="H247" s="28">
        <f t="shared" si="19"/>
        <v>0</v>
      </c>
      <c r="I247" s="37"/>
      <c r="J247" s="37"/>
      <c r="K247" s="38"/>
      <c r="L247" s="37"/>
      <c r="M247" s="37"/>
      <c r="N247" s="37"/>
    </row>
    <row r="248" spans="1:14" x14ac:dyDescent="0.2">
      <c r="A248" s="12"/>
      <c r="D248" s="20"/>
      <c r="E248" s="18" t="s">
        <v>19</v>
      </c>
      <c r="F248" s="3">
        <v>620</v>
      </c>
      <c r="G248" s="2">
        <v>0</v>
      </c>
      <c r="H248" s="28">
        <f t="shared" si="19"/>
        <v>0</v>
      </c>
      <c r="I248" s="37"/>
      <c r="J248" s="37"/>
      <c r="K248" s="38"/>
      <c r="L248" s="37"/>
      <c r="M248" s="37"/>
      <c r="N248" s="37"/>
    </row>
    <row r="249" spans="1:14" x14ac:dyDescent="0.2">
      <c r="A249" s="13"/>
      <c r="B249" s="14"/>
      <c r="C249" s="14"/>
      <c r="D249" s="21"/>
      <c r="E249" s="19" t="s">
        <v>20</v>
      </c>
      <c r="F249" s="3">
        <v>620</v>
      </c>
      <c r="G249" s="2">
        <v>0</v>
      </c>
      <c r="H249" s="28">
        <f t="shared" si="19"/>
        <v>0</v>
      </c>
      <c r="I249" s="37"/>
      <c r="J249" s="37"/>
      <c r="K249" s="38"/>
      <c r="L249" s="37"/>
      <c r="M249" s="37"/>
      <c r="N249" s="37"/>
    </row>
    <row r="250" spans="1:14" x14ac:dyDescent="0.2">
      <c r="A250" s="12"/>
      <c r="E250" s="6"/>
      <c r="F250" s="4" t="s">
        <v>7</v>
      </c>
      <c r="G250" s="5">
        <f>SUM(G241:G249)</f>
        <v>0</v>
      </c>
      <c r="H250" s="29">
        <f>SUM(H241:H249)</f>
        <v>0</v>
      </c>
      <c r="I250" s="37"/>
      <c r="J250" s="37"/>
      <c r="K250" s="38"/>
      <c r="L250" s="37"/>
      <c r="M250" s="37"/>
      <c r="N250" s="37"/>
    </row>
    <row r="252" spans="1:14" ht="17" x14ac:dyDescent="0.2">
      <c r="A252" s="23" t="s">
        <v>23</v>
      </c>
      <c r="B252" s="23"/>
      <c r="C252" s="23" t="s">
        <v>8</v>
      </c>
      <c r="D252" s="22" t="s">
        <v>22</v>
      </c>
      <c r="E252" s="17" t="s">
        <v>0</v>
      </c>
      <c r="F252" s="1" t="s">
        <v>1</v>
      </c>
      <c r="G252" s="4" t="s">
        <v>21</v>
      </c>
      <c r="H252" s="27" t="s">
        <v>3</v>
      </c>
      <c r="I252" s="32"/>
      <c r="J252" s="23"/>
      <c r="K252" s="23"/>
      <c r="L252" s="23"/>
      <c r="M252" s="31"/>
      <c r="N252" s="23"/>
    </row>
    <row r="253" spans="1:14" x14ac:dyDescent="0.2">
      <c r="A253" s="12"/>
      <c r="C253" t="s">
        <v>9</v>
      </c>
      <c r="D253" s="20"/>
      <c r="E253" s="18" t="s">
        <v>15</v>
      </c>
      <c r="F253" s="3">
        <v>620</v>
      </c>
      <c r="G253" s="2">
        <v>0</v>
      </c>
      <c r="H253" s="28">
        <f>F253*G253</f>
        <v>0</v>
      </c>
      <c r="I253" s="37"/>
      <c r="J253" s="37"/>
      <c r="K253" s="38"/>
      <c r="L253" s="37"/>
      <c r="M253" s="37"/>
      <c r="N253" s="37"/>
    </row>
    <row r="254" spans="1:14" x14ac:dyDescent="0.2">
      <c r="A254" s="12"/>
      <c r="C254" t="s">
        <v>10</v>
      </c>
      <c r="D254" s="20"/>
      <c r="E254" s="18" t="s">
        <v>4</v>
      </c>
      <c r="F254" s="3">
        <v>620</v>
      </c>
      <c r="G254" s="2">
        <v>0</v>
      </c>
      <c r="H254" s="28">
        <f>F254*G254</f>
        <v>0</v>
      </c>
      <c r="I254" s="37"/>
      <c r="J254" s="37"/>
      <c r="K254" s="38"/>
      <c r="L254" s="37"/>
      <c r="M254" s="37"/>
      <c r="N254" s="37"/>
    </row>
    <row r="255" spans="1:14" x14ac:dyDescent="0.2">
      <c r="A255" s="12"/>
      <c r="C255" t="s">
        <v>11</v>
      </c>
      <c r="D255" s="20"/>
      <c r="E255" s="18" t="s">
        <v>5</v>
      </c>
      <c r="F255" s="3">
        <v>620</v>
      </c>
      <c r="G255" s="2">
        <v>0</v>
      </c>
      <c r="H255" s="28">
        <f>F255*G255</f>
        <v>0</v>
      </c>
      <c r="I255" s="37"/>
      <c r="J255" s="37"/>
      <c r="K255" s="38"/>
      <c r="L255" s="37"/>
      <c r="M255" s="37"/>
      <c r="N255" s="37"/>
    </row>
    <row r="256" spans="1:14" x14ac:dyDescent="0.2">
      <c r="A256" s="12"/>
      <c r="C256" t="s">
        <v>12</v>
      </c>
      <c r="D256" s="20"/>
      <c r="E256" s="18" t="s">
        <v>6</v>
      </c>
      <c r="F256" s="3">
        <v>620</v>
      </c>
      <c r="G256" s="2">
        <v>0</v>
      </c>
      <c r="H256" s="28">
        <f t="shared" ref="H256:H261" si="20">F256*G256</f>
        <v>0</v>
      </c>
      <c r="I256" s="37"/>
      <c r="J256" s="37"/>
      <c r="K256" s="38"/>
      <c r="L256" s="37"/>
      <c r="M256" s="37"/>
      <c r="N256" s="37"/>
    </row>
    <row r="257" spans="1:14" x14ac:dyDescent="0.2">
      <c r="A257" s="12"/>
      <c r="D257" s="20"/>
      <c r="E257" s="18" t="s">
        <v>16</v>
      </c>
      <c r="F257" s="3">
        <v>620</v>
      </c>
      <c r="G257" s="2">
        <v>0</v>
      </c>
      <c r="H257" s="28">
        <f t="shared" si="20"/>
        <v>0</v>
      </c>
      <c r="I257" s="37"/>
      <c r="J257" s="37"/>
      <c r="K257" s="38"/>
      <c r="L257" s="37"/>
      <c r="M257" s="37"/>
      <c r="N257" s="37"/>
    </row>
    <row r="258" spans="1:14" x14ac:dyDescent="0.2">
      <c r="A258" s="12"/>
      <c r="D258" s="20"/>
      <c r="E258" s="18" t="s">
        <v>17</v>
      </c>
      <c r="F258" s="3">
        <v>620</v>
      </c>
      <c r="G258" s="2">
        <v>0</v>
      </c>
      <c r="H258" s="28">
        <f t="shared" si="20"/>
        <v>0</v>
      </c>
      <c r="I258" s="37"/>
      <c r="J258" s="37"/>
      <c r="K258" s="38"/>
      <c r="L258" s="37"/>
      <c r="M258" s="37"/>
      <c r="N258" s="37"/>
    </row>
    <row r="259" spans="1:14" x14ac:dyDescent="0.2">
      <c r="A259" s="12"/>
      <c r="D259" s="20"/>
      <c r="E259" s="18" t="s">
        <v>18</v>
      </c>
      <c r="F259" s="3">
        <v>620</v>
      </c>
      <c r="G259" s="2">
        <v>0</v>
      </c>
      <c r="H259" s="28">
        <f t="shared" si="20"/>
        <v>0</v>
      </c>
      <c r="I259" s="37"/>
      <c r="J259" s="37"/>
      <c r="K259" s="38"/>
      <c r="L259" s="37"/>
      <c r="M259" s="37"/>
      <c r="N259" s="37"/>
    </row>
    <row r="260" spans="1:14" x14ac:dyDescent="0.2">
      <c r="A260" s="12"/>
      <c r="D260" s="20"/>
      <c r="E260" s="18" t="s">
        <v>19</v>
      </c>
      <c r="F260" s="3">
        <v>620</v>
      </c>
      <c r="G260" s="2">
        <v>0</v>
      </c>
      <c r="H260" s="28">
        <f t="shared" si="20"/>
        <v>0</v>
      </c>
      <c r="I260" s="37"/>
      <c r="J260" s="37"/>
      <c r="K260" s="38"/>
      <c r="L260" s="37"/>
      <c r="M260" s="37"/>
      <c r="N260" s="37"/>
    </row>
    <row r="261" spans="1:14" x14ac:dyDescent="0.2">
      <c r="A261" s="13"/>
      <c r="B261" s="14"/>
      <c r="C261" s="14"/>
      <c r="D261" s="21"/>
      <c r="E261" s="19" t="s">
        <v>20</v>
      </c>
      <c r="F261" s="3">
        <v>620</v>
      </c>
      <c r="G261" s="2">
        <v>0</v>
      </c>
      <c r="H261" s="28">
        <f t="shared" si="20"/>
        <v>0</v>
      </c>
      <c r="I261" s="37"/>
      <c r="J261" s="37"/>
      <c r="K261" s="38"/>
      <c r="L261" s="37"/>
      <c r="M261" s="37"/>
      <c r="N261" s="37"/>
    </row>
    <row r="262" spans="1:14" x14ac:dyDescent="0.2">
      <c r="A262" s="12"/>
      <c r="E262" s="6"/>
      <c r="F262" s="4" t="s">
        <v>7</v>
      </c>
      <c r="G262" s="5">
        <f>SUM(G253:G261)</f>
        <v>0</v>
      </c>
      <c r="H262" s="29">
        <f>SUM(H253:H261)</f>
        <v>0</v>
      </c>
      <c r="I262" s="37"/>
      <c r="J262" s="37"/>
      <c r="K262" s="38"/>
      <c r="L262" s="37"/>
      <c r="M262" s="37"/>
      <c r="N262" s="37"/>
    </row>
    <row r="264" spans="1:14" ht="17" x14ac:dyDescent="0.2">
      <c r="A264" s="23" t="s">
        <v>23</v>
      </c>
      <c r="B264" s="23"/>
      <c r="C264" s="23" t="s">
        <v>8</v>
      </c>
      <c r="D264" s="22" t="s">
        <v>22</v>
      </c>
      <c r="E264" s="17" t="s">
        <v>0</v>
      </c>
      <c r="F264" s="1" t="s">
        <v>1</v>
      </c>
      <c r="G264" s="4" t="s">
        <v>21</v>
      </c>
      <c r="H264" s="27" t="s">
        <v>3</v>
      </c>
      <c r="I264" s="32"/>
      <c r="J264" s="23"/>
      <c r="K264" s="23"/>
      <c r="L264" s="23"/>
      <c r="M264" s="31"/>
      <c r="N264" s="23"/>
    </row>
    <row r="265" spans="1:14" x14ac:dyDescent="0.2">
      <c r="A265" s="12"/>
      <c r="C265" t="s">
        <v>9</v>
      </c>
      <c r="D265" s="20"/>
      <c r="E265" s="18" t="s">
        <v>15</v>
      </c>
      <c r="F265" s="3">
        <v>620</v>
      </c>
      <c r="G265" s="2">
        <v>0</v>
      </c>
      <c r="H265" s="28">
        <f>F265*G265</f>
        <v>0</v>
      </c>
      <c r="I265" s="37"/>
      <c r="J265" s="37"/>
      <c r="K265" s="38"/>
      <c r="L265" s="37"/>
      <c r="M265" s="37"/>
      <c r="N265" s="37"/>
    </row>
    <row r="266" spans="1:14" x14ac:dyDescent="0.2">
      <c r="A266" s="12"/>
      <c r="C266" t="s">
        <v>10</v>
      </c>
      <c r="D266" s="20"/>
      <c r="E266" s="18" t="s">
        <v>4</v>
      </c>
      <c r="F266" s="3">
        <v>620</v>
      </c>
      <c r="G266" s="2">
        <v>0</v>
      </c>
      <c r="H266" s="28">
        <f>F266*G266</f>
        <v>0</v>
      </c>
      <c r="I266" s="37"/>
      <c r="J266" s="37"/>
      <c r="K266" s="38"/>
      <c r="L266" s="37"/>
      <c r="M266" s="37"/>
      <c r="N266" s="37"/>
    </row>
    <row r="267" spans="1:14" x14ac:dyDescent="0.2">
      <c r="A267" s="12"/>
      <c r="C267" t="s">
        <v>11</v>
      </c>
      <c r="D267" s="20"/>
      <c r="E267" s="18" t="s">
        <v>5</v>
      </c>
      <c r="F267" s="3">
        <v>620</v>
      </c>
      <c r="G267" s="2">
        <v>0</v>
      </c>
      <c r="H267" s="28">
        <f>F267*G267</f>
        <v>0</v>
      </c>
      <c r="I267" s="37"/>
      <c r="J267" s="37"/>
      <c r="K267" s="38"/>
      <c r="L267" s="37"/>
      <c r="M267" s="37"/>
      <c r="N267" s="37"/>
    </row>
    <row r="268" spans="1:14" x14ac:dyDescent="0.2">
      <c r="A268" s="12"/>
      <c r="C268" t="s">
        <v>12</v>
      </c>
      <c r="D268" s="20"/>
      <c r="E268" s="18" t="s">
        <v>6</v>
      </c>
      <c r="F268" s="3">
        <v>620</v>
      </c>
      <c r="G268" s="2">
        <v>0</v>
      </c>
      <c r="H268" s="28">
        <f t="shared" ref="H268:H273" si="21">F268*G268</f>
        <v>0</v>
      </c>
      <c r="I268" s="37"/>
      <c r="J268" s="37"/>
      <c r="K268" s="38"/>
      <c r="L268" s="37"/>
      <c r="M268" s="37"/>
      <c r="N268" s="37"/>
    </row>
    <row r="269" spans="1:14" x14ac:dyDescent="0.2">
      <c r="A269" s="12"/>
      <c r="D269" s="20"/>
      <c r="E269" s="18" t="s">
        <v>16</v>
      </c>
      <c r="F269" s="3">
        <v>620</v>
      </c>
      <c r="G269" s="2">
        <v>0</v>
      </c>
      <c r="H269" s="28">
        <f t="shared" si="21"/>
        <v>0</v>
      </c>
      <c r="I269" s="37"/>
      <c r="J269" s="37"/>
      <c r="K269" s="38"/>
      <c r="L269" s="37"/>
      <c r="M269" s="37"/>
      <c r="N269" s="37"/>
    </row>
    <row r="270" spans="1:14" x14ac:dyDescent="0.2">
      <c r="A270" s="12"/>
      <c r="D270" s="20"/>
      <c r="E270" s="18" t="s">
        <v>17</v>
      </c>
      <c r="F270" s="3">
        <v>620</v>
      </c>
      <c r="G270" s="2">
        <v>0</v>
      </c>
      <c r="H270" s="28">
        <f t="shared" si="21"/>
        <v>0</v>
      </c>
      <c r="I270" s="37"/>
      <c r="J270" s="37"/>
      <c r="K270" s="38"/>
      <c r="L270" s="37"/>
      <c r="M270" s="37"/>
      <c r="N270" s="37"/>
    </row>
    <row r="271" spans="1:14" x14ac:dyDescent="0.2">
      <c r="A271" s="12"/>
      <c r="D271" s="20"/>
      <c r="E271" s="18" t="s">
        <v>18</v>
      </c>
      <c r="F271" s="3">
        <v>620</v>
      </c>
      <c r="G271" s="2">
        <v>0</v>
      </c>
      <c r="H271" s="28">
        <f t="shared" si="21"/>
        <v>0</v>
      </c>
      <c r="I271" s="37"/>
      <c r="J271" s="37"/>
      <c r="K271" s="38"/>
      <c r="L271" s="37"/>
      <c r="M271" s="37"/>
      <c r="N271" s="37"/>
    </row>
    <row r="272" spans="1:14" x14ac:dyDescent="0.2">
      <c r="A272" s="12"/>
      <c r="D272" s="20"/>
      <c r="E272" s="18" t="s">
        <v>19</v>
      </c>
      <c r="F272" s="3">
        <v>620</v>
      </c>
      <c r="G272" s="2">
        <v>0</v>
      </c>
      <c r="H272" s="28">
        <f t="shared" si="21"/>
        <v>0</v>
      </c>
      <c r="I272" s="37"/>
      <c r="J272" s="37"/>
      <c r="K272" s="38"/>
      <c r="L272" s="37"/>
      <c r="M272" s="37"/>
      <c r="N272" s="37"/>
    </row>
    <row r="273" spans="1:14" x14ac:dyDescent="0.2">
      <c r="A273" s="13"/>
      <c r="B273" s="14"/>
      <c r="C273" s="14"/>
      <c r="D273" s="21"/>
      <c r="E273" s="19" t="s">
        <v>20</v>
      </c>
      <c r="F273" s="3">
        <v>620</v>
      </c>
      <c r="G273" s="2">
        <v>0</v>
      </c>
      <c r="H273" s="28">
        <f t="shared" si="21"/>
        <v>0</v>
      </c>
      <c r="I273" s="37"/>
      <c r="J273" s="37"/>
      <c r="K273" s="38"/>
      <c r="L273" s="37"/>
      <c r="M273" s="37"/>
      <c r="N273" s="37"/>
    </row>
    <row r="274" spans="1:14" x14ac:dyDescent="0.2">
      <c r="A274" s="12"/>
      <c r="E274" s="6"/>
      <c r="F274" s="4" t="s">
        <v>7</v>
      </c>
      <c r="G274" s="5">
        <f>SUM(G265:G273)</f>
        <v>0</v>
      </c>
      <c r="H274" s="29">
        <f>SUM(H265:H273)</f>
        <v>0</v>
      </c>
      <c r="I274" s="37"/>
      <c r="J274" s="37"/>
      <c r="K274" s="38"/>
      <c r="L274" s="37"/>
      <c r="M274" s="37"/>
      <c r="N274" s="37"/>
    </row>
    <row r="276" spans="1:14" ht="17" x14ac:dyDescent="0.2">
      <c r="A276" s="23" t="s">
        <v>23</v>
      </c>
      <c r="B276" s="23"/>
      <c r="C276" s="23" t="s">
        <v>8</v>
      </c>
      <c r="D276" s="22" t="s">
        <v>22</v>
      </c>
      <c r="E276" s="17" t="s">
        <v>0</v>
      </c>
      <c r="F276" s="1" t="s">
        <v>1</v>
      </c>
      <c r="G276" s="4" t="s">
        <v>21</v>
      </c>
      <c r="H276" s="27" t="s">
        <v>3</v>
      </c>
      <c r="I276" s="32"/>
      <c r="J276" s="23"/>
      <c r="K276" s="23"/>
      <c r="L276" s="23"/>
      <c r="M276" s="31"/>
      <c r="N276" s="23"/>
    </row>
    <row r="277" spans="1:14" x14ac:dyDescent="0.2">
      <c r="A277" s="12"/>
      <c r="C277" t="s">
        <v>9</v>
      </c>
      <c r="D277" s="20"/>
      <c r="E277" s="18" t="s">
        <v>15</v>
      </c>
      <c r="F277" s="3">
        <v>620</v>
      </c>
      <c r="G277" s="2">
        <v>0</v>
      </c>
      <c r="H277" s="28">
        <f>F277*G277</f>
        <v>0</v>
      </c>
      <c r="I277" s="37"/>
      <c r="J277" s="37"/>
      <c r="K277" s="38"/>
      <c r="L277" s="37"/>
      <c r="M277" s="37"/>
      <c r="N277" s="37"/>
    </row>
    <row r="278" spans="1:14" x14ac:dyDescent="0.2">
      <c r="A278" s="12"/>
      <c r="C278" t="s">
        <v>10</v>
      </c>
      <c r="D278" s="20"/>
      <c r="E278" s="18" t="s">
        <v>4</v>
      </c>
      <c r="F278" s="3">
        <v>620</v>
      </c>
      <c r="G278" s="2">
        <v>0</v>
      </c>
      <c r="H278" s="28">
        <f>F278*G278</f>
        <v>0</v>
      </c>
      <c r="I278" s="37"/>
      <c r="J278" s="37"/>
      <c r="K278" s="38"/>
      <c r="L278" s="37"/>
      <c r="M278" s="37"/>
      <c r="N278" s="37"/>
    </row>
    <row r="279" spans="1:14" x14ac:dyDescent="0.2">
      <c r="A279" s="12"/>
      <c r="C279" t="s">
        <v>11</v>
      </c>
      <c r="D279" s="20"/>
      <c r="E279" s="18" t="s">
        <v>5</v>
      </c>
      <c r="F279" s="3">
        <v>620</v>
      </c>
      <c r="G279" s="2">
        <v>0</v>
      </c>
      <c r="H279" s="28">
        <f>F279*G279</f>
        <v>0</v>
      </c>
      <c r="I279" s="37"/>
      <c r="J279" s="37"/>
      <c r="K279" s="38"/>
      <c r="L279" s="37"/>
      <c r="M279" s="37"/>
      <c r="N279" s="37"/>
    </row>
    <row r="280" spans="1:14" x14ac:dyDescent="0.2">
      <c r="A280" s="12"/>
      <c r="C280" t="s">
        <v>12</v>
      </c>
      <c r="D280" s="20"/>
      <c r="E280" s="18" t="s">
        <v>6</v>
      </c>
      <c r="F280" s="3">
        <v>620</v>
      </c>
      <c r="G280" s="2">
        <v>0</v>
      </c>
      <c r="H280" s="28">
        <f t="shared" ref="H280:H285" si="22">F280*G280</f>
        <v>0</v>
      </c>
      <c r="I280" s="37"/>
      <c r="J280" s="37"/>
      <c r="K280" s="38"/>
      <c r="L280" s="37"/>
      <c r="M280" s="37"/>
      <c r="N280" s="37"/>
    </row>
    <row r="281" spans="1:14" x14ac:dyDescent="0.2">
      <c r="A281" s="12"/>
      <c r="D281" s="20"/>
      <c r="E281" s="18" t="s">
        <v>16</v>
      </c>
      <c r="F281" s="3">
        <v>620</v>
      </c>
      <c r="G281" s="2">
        <v>0</v>
      </c>
      <c r="H281" s="28">
        <f t="shared" si="22"/>
        <v>0</v>
      </c>
      <c r="I281" s="37"/>
      <c r="J281" s="37"/>
      <c r="K281" s="38"/>
      <c r="L281" s="37"/>
      <c r="M281" s="37"/>
      <c r="N281" s="37"/>
    </row>
    <row r="282" spans="1:14" x14ac:dyDescent="0.2">
      <c r="A282" s="12"/>
      <c r="D282" s="20"/>
      <c r="E282" s="18" t="s">
        <v>17</v>
      </c>
      <c r="F282" s="3">
        <v>620</v>
      </c>
      <c r="G282" s="2">
        <v>0</v>
      </c>
      <c r="H282" s="28">
        <f t="shared" si="22"/>
        <v>0</v>
      </c>
      <c r="I282" s="37"/>
      <c r="J282" s="37"/>
      <c r="K282" s="38"/>
      <c r="L282" s="37"/>
      <c r="M282" s="37"/>
      <c r="N282" s="37"/>
    </row>
    <row r="283" spans="1:14" x14ac:dyDescent="0.2">
      <c r="A283" s="12"/>
      <c r="D283" s="20"/>
      <c r="E283" s="18" t="s">
        <v>18</v>
      </c>
      <c r="F283" s="3">
        <v>620</v>
      </c>
      <c r="G283" s="2">
        <v>0</v>
      </c>
      <c r="H283" s="28">
        <f t="shared" si="22"/>
        <v>0</v>
      </c>
      <c r="I283" s="37"/>
      <c r="J283" s="37"/>
      <c r="K283" s="38"/>
      <c r="L283" s="37"/>
      <c r="M283" s="37"/>
      <c r="N283" s="37"/>
    </row>
    <row r="284" spans="1:14" x14ac:dyDescent="0.2">
      <c r="A284" s="12"/>
      <c r="D284" s="20"/>
      <c r="E284" s="18" t="s">
        <v>19</v>
      </c>
      <c r="F284" s="3">
        <v>620</v>
      </c>
      <c r="G284" s="2">
        <v>0</v>
      </c>
      <c r="H284" s="28">
        <f t="shared" si="22"/>
        <v>0</v>
      </c>
      <c r="I284" s="37"/>
      <c r="J284" s="37"/>
      <c r="K284" s="38"/>
      <c r="L284" s="37"/>
      <c r="M284" s="37"/>
      <c r="N284" s="37"/>
    </row>
    <row r="285" spans="1:14" x14ac:dyDescent="0.2">
      <c r="A285" s="13"/>
      <c r="B285" s="14"/>
      <c r="C285" s="14"/>
      <c r="D285" s="21"/>
      <c r="E285" s="19" t="s">
        <v>20</v>
      </c>
      <c r="F285" s="3">
        <v>620</v>
      </c>
      <c r="G285" s="2">
        <v>0</v>
      </c>
      <c r="H285" s="28">
        <f t="shared" si="22"/>
        <v>0</v>
      </c>
      <c r="I285" s="37"/>
      <c r="J285" s="37"/>
      <c r="K285" s="38"/>
      <c r="L285" s="37"/>
      <c r="M285" s="37"/>
      <c r="N285" s="37"/>
    </row>
    <row r="286" spans="1:14" x14ac:dyDescent="0.2">
      <c r="A286" s="12"/>
      <c r="E286" s="6"/>
      <c r="F286" s="4" t="s">
        <v>7</v>
      </c>
      <c r="G286" s="5">
        <f>SUM(G277:G285)</f>
        <v>0</v>
      </c>
      <c r="H286" s="29">
        <f>SUM(H277:H285)</f>
        <v>0</v>
      </c>
      <c r="I286" s="37"/>
      <c r="J286" s="37"/>
      <c r="K286" s="38"/>
      <c r="L286" s="37"/>
      <c r="M286" s="37"/>
      <c r="N286" s="37"/>
    </row>
    <row r="288" spans="1:14" ht="17" x14ac:dyDescent="0.2">
      <c r="A288" s="23" t="s">
        <v>23</v>
      </c>
      <c r="B288" s="23"/>
      <c r="C288" s="23" t="s">
        <v>8</v>
      </c>
      <c r="D288" s="22" t="s">
        <v>22</v>
      </c>
      <c r="E288" s="17" t="s">
        <v>0</v>
      </c>
      <c r="F288" s="1" t="s">
        <v>1</v>
      </c>
      <c r="G288" s="4" t="s">
        <v>21</v>
      </c>
      <c r="H288" s="27" t="s">
        <v>3</v>
      </c>
      <c r="I288" s="32"/>
      <c r="J288" s="23"/>
      <c r="K288" s="23"/>
      <c r="L288" s="23"/>
      <c r="M288" s="31"/>
      <c r="N288" s="23"/>
    </row>
    <row r="289" spans="1:14" x14ac:dyDescent="0.2">
      <c r="A289" s="12"/>
      <c r="C289" t="s">
        <v>9</v>
      </c>
      <c r="D289" s="20"/>
      <c r="E289" s="18" t="s">
        <v>15</v>
      </c>
      <c r="F289" s="3">
        <v>620</v>
      </c>
      <c r="G289" s="2">
        <v>0</v>
      </c>
      <c r="H289" s="28">
        <f>F289*G289</f>
        <v>0</v>
      </c>
      <c r="I289" s="37"/>
      <c r="J289" s="37"/>
      <c r="K289" s="38"/>
      <c r="L289" s="37"/>
      <c r="M289" s="37"/>
      <c r="N289" s="37"/>
    </row>
    <row r="290" spans="1:14" x14ac:dyDescent="0.2">
      <c r="A290" s="12"/>
      <c r="C290" t="s">
        <v>10</v>
      </c>
      <c r="D290" s="20"/>
      <c r="E290" s="18" t="s">
        <v>4</v>
      </c>
      <c r="F290" s="3">
        <v>620</v>
      </c>
      <c r="G290" s="2">
        <v>0</v>
      </c>
      <c r="H290" s="28">
        <f>F290*G290</f>
        <v>0</v>
      </c>
      <c r="I290" s="37"/>
      <c r="J290" s="37"/>
      <c r="K290" s="38"/>
      <c r="L290" s="37"/>
      <c r="M290" s="37"/>
      <c r="N290" s="37"/>
    </row>
    <row r="291" spans="1:14" x14ac:dyDescent="0.2">
      <c r="A291" s="12"/>
      <c r="C291" t="s">
        <v>11</v>
      </c>
      <c r="D291" s="20"/>
      <c r="E291" s="18" t="s">
        <v>5</v>
      </c>
      <c r="F291" s="3">
        <v>620</v>
      </c>
      <c r="G291" s="2">
        <v>0</v>
      </c>
      <c r="H291" s="28">
        <f>F291*G291</f>
        <v>0</v>
      </c>
      <c r="I291" s="37"/>
      <c r="J291" s="37"/>
      <c r="K291" s="38"/>
      <c r="L291" s="37"/>
      <c r="M291" s="37"/>
      <c r="N291" s="37"/>
    </row>
    <row r="292" spans="1:14" x14ac:dyDescent="0.2">
      <c r="A292" s="12"/>
      <c r="C292" t="s">
        <v>12</v>
      </c>
      <c r="D292" s="20"/>
      <c r="E292" s="18" t="s">
        <v>6</v>
      </c>
      <c r="F292" s="3">
        <v>620</v>
      </c>
      <c r="G292" s="2">
        <v>0</v>
      </c>
      <c r="H292" s="28">
        <f t="shared" ref="H292:H297" si="23">F292*G292</f>
        <v>0</v>
      </c>
      <c r="I292" s="37"/>
      <c r="J292" s="37"/>
      <c r="K292" s="38"/>
      <c r="L292" s="37"/>
      <c r="M292" s="37"/>
      <c r="N292" s="37"/>
    </row>
    <row r="293" spans="1:14" x14ac:dyDescent="0.2">
      <c r="A293" s="12"/>
      <c r="D293" s="20"/>
      <c r="E293" s="18" t="s">
        <v>16</v>
      </c>
      <c r="F293" s="3">
        <v>620</v>
      </c>
      <c r="G293" s="2">
        <v>0</v>
      </c>
      <c r="H293" s="28">
        <f t="shared" si="23"/>
        <v>0</v>
      </c>
      <c r="I293" s="37"/>
      <c r="J293" s="37"/>
      <c r="K293" s="38"/>
      <c r="L293" s="37"/>
      <c r="M293" s="37"/>
      <c r="N293" s="37"/>
    </row>
    <row r="294" spans="1:14" x14ac:dyDescent="0.2">
      <c r="A294" s="12"/>
      <c r="D294" s="20"/>
      <c r="E294" s="18" t="s">
        <v>17</v>
      </c>
      <c r="F294" s="3">
        <v>620</v>
      </c>
      <c r="G294" s="2">
        <v>0</v>
      </c>
      <c r="H294" s="28">
        <f t="shared" si="23"/>
        <v>0</v>
      </c>
      <c r="I294" s="37"/>
      <c r="J294" s="37"/>
      <c r="K294" s="38"/>
      <c r="L294" s="37"/>
      <c r="M294" s="37"/>
      <c r="N294" s="37"/>
    </row>
    <row r="295" spans="1:14" x14ac:dyDescent="0.2">
      <c r="A295" s="12"/>
      <c r="D295" s="20"/>
      <c r="E295" s="18" t="s">
        <v>18</v>
      </c>
      <c r="F295" s="3">
        <v>620</v>
      </c>
      <c r="G295" s="2">
        <v>0</v>
      </c>
      <c r="H295" s="28">
        <f t="shared" si="23"/>
        <v>0</v>
      </c>
      <c r="I295" s="37"/>
      <c r="J295" s="37"/>
      <c r="K295" s="38"/>
      <c r="L295" s="37"/>
      <c r="M295" s="37"/>
      <c r="N295" s="37"/>
    </row>
    <row r="296" spans="1:14" x14ac:dyDescent="0.2">
      <c r="A296" s="12"/>
      <c r="D296" s="20"/>
      <c r="E296" s="18" t="s">
        <v>19</v>
      </c>
      <c r="F296" s="3">
        <v>620</v>
      </c>
      <c r="G296" s="2">
        <v>0</v>
      </c>
      <c r="H296" s="28">
        <f t="shared" si="23"/>
        <v>0</v>
      </c>
      <c r="I296" s="37"/>
      <c r="J296" s="37"/>
      <c r="K296" s="38"/>
      <c r="L296" s="37"/>
      <c r="M296" s="37"/>
      <c r="N296" s="37"/>
    </row>
    <row r="297" spans="1:14" x14ac:dyDescent="0.2">
      <c r="A297" s="13"/>
      <c r="B297" s="14"/>
      <c r="C297" s="14"/>
      <c r="D297" s="21"/>
      <c r="E297" s="19" t="s">
        <v>20</v>
      </c>
      <c r="F297" s="3">
        <v>620</v>
      </c>
      <c r="G297" s="2">
        <v>0</v>
      </c>
      <c r="H297" s="28">
        <f t="shared" si="23"/>
        <v>0</v>
      </c>
      <c r="I297" s="37"/>
      <c r="J297" s="37"/>
      <c r="K297" s="38"/>
      <c r="L297" s="37"/>
      <c r="M297" s="37"/>
      <c r="N297" s="37"/>
    </row>
    <row r="298" spans="1:14" x14ac:dyDescent="0.2">
      <c r="A298" s="12"/>
      <c r="E298" s="6"/>
      <c r="F298" s="4" t="s">
        <v>7</v>
      </c>
      <c r="G298" s="5">
        <f>SUM(G289:G297)</f>
        <v>0</v>
      </c>
      <c r="H298" s="29">
        <f>SUM(H289:H297)</f>
        <v>0</v>
      </c>
      <c r="I298" s="37"/>
      <c r="J298" s="37"/>
      <c r="K298" s="38"/>
      <c r="L298" s="37"/>
      <c r="M298" s="37"/>
      <c r="N298" s="37"/>
    </row>
    <row r="300" spans="1:14" ht="17" x14ac:dyDescent="0.2">
      <c r="A300" s="23" t="s">
        <v>23</v>
      </c>
      <c r="B300" s="23"/>
      <c r="C300" s="23" t="s">
        <v>8</v>
      </c>
      <c r="D300" s="22" t="s">
        <v>22</v>
      </c>
      <c r="E300" s="17" t="s">
        <v>0</v>
      </c>
      <c r="F300" s="1" t="s">
        <v>1</v>
      </c>
      <c r="G300" s="4" t="s">
        <v>21</v>
      </c>
      <c r="H300" s="27" t="s">
        <v>3</v>
      </c>
      <c r="I300" s="32"/>
      <c r="J300" s="23"/>
      <c r="K300" s="23"/>
      <c r="L300" s="23"/>
      <c r="M300" s="31"/>
      <c r="N300" s="23"/>
    </row>
    <row r="301" spans="1:14" x14ac:dyDescent="0.2">
      <c r="A301" s="12"/>
      <c r="C301" t="s">
        <v>9</v>
      </c>
      <c r="D301" s="20"/>
      <c r="E301" s="18" t="s">
        <v>15</v>
      </c>
      <c r="F301" s="3">
        <v>620</v>
      </c>
      <c r="G301" s="2">
        <v>0</v>
      </c>
      <c r="H301" s="28">
        <f>F301*G301</f>
        <v>0</v>
      </c>
      <c r="I301" s="37"/>
      <c r="J301" s="37"/>
      <c r="K301" s="38"/>
      <c r="L301" s="37"/>
      <c r="M301" s="37"/>
      <c r="N301" s="37"/>
    </row>
    <row r="302" spans="1:14" x14ac:dyDescent="0.2">
      <c r="A302" s="12"/>
      <c r="C302" t="s">
        <v>10</v>
      </c>
      <c r="D302" s="20"/>
      <c r="E302" s="18" t="s">
        <v>4</v>
      </c>
      <c r="F302" s="3">
        <v>620</v>
      </c>
      <c r="G302" s="2">
        <v>0</v>
      </c>
      <c r="H302" s="28">
        <f>F302*G302</f>
        <v>0</v>
      </c>
      <c r="I302" s="37"/>
      <c r="J302" s="37"/>
      <c r="K302" s="38"/>
      <c r="L302" s="37"/>
      <c r="M302" s="37"/>
      <c r="N302" s="37"/>
    </row>
    <row r="303" spans="1:14" x14ac:dyDescent="0.2">
      <c r="A303" s="12"/>
      <c r="C303" t="s">
        <v>11</v>
      </c>
      <c r="D303" s="20"/>
      <c r="E303" s="18" t="s">
        <v>5</v>
      </c>
      <c r="F303" s="3">
        <v>620</v>
      </c>
      <c r="G303" s="2">
        <v>0</v>
      </c>
      <c r="H303" s="28">
        <f>F303*G303</f>
        <v>0</v>
      </c>
      <c r="I303" s="37"/>
      <c r="J303" s="37"/>
      <c r="K303" s="38"/>
      <c r="L303" s="37"/>
      <c r="M303" s="37"/>
      <c r="N303" s="37"/>
    </row>
    <row r="304" spans="1:14" x14ac:dyDescent="0.2">
      <c r="A304" s="12"/>
      <c r="C304" t="s">
        <v>12</v>
      </c>
      <c r="D304" s="20"/>
      <c r="E304" s="18" t="s">
        <v>6</v>
      </c>
      <c r="F304" s="3">
        <v>620</v>
      </c>
      <c r="G304" s="2">
        <v>0</v>
      </c>
      <c r="H304" s="28">
        <f t="shared" ref="H304:H309" si="24">F304*G304</f>
        <v>0</v>
      </c>
      <c r="I304" s="37"/>
      <c r="J304" s="37"/>
      <c r="K304" s="38"/>
      <c r="L304" s="37"/>
      <c r="M304" s="37"/>
      <c r="N304" s="37"/>
    </row>
    <row r="305" spans="1:14" x14ac:dyDescent="0.2">
      <c r="A305" s="12"/>
      <c r="D305" s="20"/>
      <c r="E305" s="18" t="s">
        <v>16</v>
      </c>
      <c r="F305" s="3">
        <v>620</v>
      </c>
      <c r="G305" s="2">
        <v>0</v>
      </c>
      <c r="H305" s="28">
        <f t="shared" si="24"/>
        <v>0</v>
      </c>
      <c r="I305" s="37"/>
      <c r="J305" s="37"/>
      <c r="K305" s="38"/>
      <c r="L305" s="37"/>
      <c r="M305" s="37"/>
      <c r="N305" s="37"/>
    </row>
    <row r="306" spans="1:14" x14ac:dyDescent="0.2">
      <c r="A306" s="12"/>
      <c r="D306" s="20"/>
      <c r="E306" s="18" t="s">
        <v>17</v>
      </c>
      <c r="F306" s="3">
        <v>620</v>
      </c>
      <c r="G306" s="2">
        <v>0</v>
      </c>
      <c r="H306" s="28">
        <f t="shared" si="24"/>
        <v>0</v>
      </c>
      <c r="I306" s="37"/>
      <c r="J306" s="37"/>
      <c r="K306" s="38"/>
      <c r="L306" s="37"/>
      <c r="M306" s="37"/>
      <c r="N306" s="37"/>
    </row>
    <row r="307" spans="1:14" x14ac:dyDescent="0.2">
      <c r="A307" s="12"/>
      <c r="D307" s="20"/>
      <c r="E307" s="18" t="s">
        <v>18</v>
      </c>
      <c r="F307" s="3">
        <v>620</v>
      </c>
      <c r="G307" s="2">
        <v>0</v>
      </c>
      <c r="H307" s="28">
        <f t="shared" si="24"/>
        <v>0</v>
      </c>
      <c r="I307" s="37"/>
      <c r="J307" s="37"/>
      <c r="K307" s="38"/>
      <c r="L307" s="37"/>
      <c r="M307" s="37"/>
      <c r="N307" s="37"/>
    </row>
    <row r="308" spans="1:14" x14ac:dyDescent="0.2">
      <c r="A308" s="12"/>
      <c r="D308" s="20"/>
      <c r="E308" s="18" t="s">
        <v>19</v>
      </c>
      <c r="F308" s="3">
        <v>620</v>
      </c>
      <c r="G308" s="2">
        <v>0</v>
      </c>
      <c r="H308" s="28">
        <f t="shared" si="24"/>
        <v>0</v>
      </c>
      <c r="I308" s="37"/>
      <c r="J308" s="37"/>
      <c r="K308" s="38"/>
      <c r="L308" s="37"/>
      <c r="M308" s="37"/>
      <c r="N308" s="37"/>
    </row>
    <row r="309" spans="1:14" x14ac:dyDescent="0.2">
      <c r="A309" s="13"/>
      <c r="B309" s="14"/>
      <c r="C309" s="14"/>
      <c r="D309" s="21"/>
      <c r="E309" s="19" t="s">
        <v>20</v>
      </c>
      <c r="F309" s="3">
        <v>620</v>
      </c>
      <c r="G309" s="2">
        <v>0</v>
      </c>
      <c r="H309" s="28">
        <f t="shared" si="24"/>
        <v>0</v>
      </c>
      <c r="I309" s="37"/>
      <c r="J309" s="37"/>
      <c r="K309" s="38"/>
      <c r="L309" s="37"/>
      <c r="M309" s="37"/>
      <c r="N309" s="37"/>
    </row>
    <row r="310" spans="1:14" x14ac:dyDescent="0.2">
      <c r="A310" s="12"/>
      <c r="E310" s="6"/>
      <c r="F310" s="4" t="s">
        <v>7</v>
      </c>
      <c r="G310" s="5">
        <f>SUM(G301:G309)</f>
        <v>0</v>
      </c>
      <c r="H310" s="29">
        <f>SUM(H301:H309)</f>
        <v>0</v>
      </c>
      <c r="I310" s="37"/>
      <c r="J310" s="37"/>
      <c r="K310" s="38"/>
      <c r="L310" s="37"/>
      <c r="M310" s="37"/>
      <c r="N310" s="37"/>
    </row>
    <row r="312" spans="1:14" ht="17" x14ac:dyDescent="0.2">
      <c r="A312" s="23" t="s">
        <v>23</v>
      </c>
      <c r="B312" s="23"/>
      <c r="C312" s="23" t="s">
        <v>8</v>
      </c>
      <c r="D312" s="22" t="s">
        <v>22</v>
      </c>
      <c r="E312" s="17" t="s">
        <v>0</v>
      </c>
      <c r="F312" s="1" t="s">
        <v>1</v>
      </c>
      <c r="G312" s="4" t="s">
        <v>21</v>
      </c>
      <c r="H312" s="27" t="s">
        <v>3</v>
      </c>
      <c r="I312" s="32"/>
      <c r="J312" s="23"/>
      <c r="K312" s="23"/>
      <c r="L312" s="23"/>
      <c r="M312" s="31"/>
      <c r="N312" s="23"/>
    </row>
    <row r="313" spans="1:14" x14ac:dyDescent="0.2">
      <c r="A313" s="12"/>
      <c r="C313" t="s">
        <v>9</v>
      </c>
      <c r="D313" s="20"/>
      <c r="E313" s="18" t="s">
        <v>15</v>
      </c>
      <c r="F313" s="3">
        <v>620</v>
      </c>
      <c r="G313" s="2">
        <v>0</v>
      </c>
      <c r="H313" s="28">
        <f>F313*G313</f>
        <v>0</v>
      </c>
      <c r="I313" s="37"/>
      <c r="J313" s="37"/>
      <c r="K313" s="38"/>
      <c r="L313" s="37"/>
      <c r="M313" s="37"/>
      <c r="N313" s="37"/>
    </row>
    <row r="314" spans="1:14" x14ac:dyDescent="0.2">
      <c r="A314" s="12"/>
      <c r="C314" t="s">
        <v>10</v>
      </c>
      <c r="D314" s="20"/>
      <c r="E314" s="18" t="s">
        <v>4</v>
      </c>
      <c r="F314" s="3">
        <v>620</v>
      </c>
      <c r="G314" s="2">
        <v>0</v>
      </c>
      <c r="H314" s="28">
        <f>F314*G314</f>
        <v>0</v>
      </c>
      <c r="I314" s="37"/>
      <c r="J314" s="37"/>
      <c r="K314" s="38"/>
      <c r="L314" s="37"/>
      <c r="M314" s="37"/>
      <c r="N314" s="37"/>
    </row>
    <row r="315" spans="1:14" x14ac:dyDescent="0.2">
      <c r="A315" s="12"/>
      <c r="C315" t="s">
        <v>11</v>
      </c>
      <c r="D315" s="20"/>
      <c r="E315" s="18" t="s">
        <v>5</v>
      </c>
      <c r="F315" s="3">
        <v>620</v>
      </c>
      <c r="G315" s="2">
        <v>0</v>
      </c>
      <c r="H315" s="28">
        <f>F315*G315</f>
        <v>0</v>
      </c>
      <c r="I315" s="37"/>
      <c r="J315" s="37"/>
      <c r="K315" s="38"/>
      <c r="L315" s="37"/>
      <c r="M315" s="37"/>
      <c r="N315" s="37"/>
    </row>
    <row r="316" spans="1:14" x14ac:dyDescent="0.2">
      <c r="A316" s="12"/>
      <c r="C316" t="s">
        <v>12</v>
      </c>
      <c r="D316" s="20"/>
      <c r="E316" s="18" t="s">
        <v>6</v>
      </c>
      <c r="F316" s="3">
        <v>620</v>
      </c>
      <c r="G316" s="2">
        <v>0</v>
      </c>
      <c r="H316" s="28">
        <f t="shared" ref="H316:H321" si="25">F316*G316</f>
        <v>0</v>
      </c>
      <c r="I316" s="37"/>
      <c r="J316" s="37"/>
      <c r="K316" s="38"/>
      <c r="L316" s="37"/>
      <c r="M316" s="37"/>
      <c r="N316" s="37"/>
    </row>
    <row r="317" spans="1:14" x14ac:dyDescent="0.2">
      <c r="A317" s="12"/>
      <c r="D317" s="20"/>
      <c r="E317" s="18" t="s">
        <v>16</v>
      </c>
      <c r="F317" s="3">
        <v>620</v>
      </c>
      <c r="G317" s="2">
        <v>0</v>
      </c>
      <c r="H317" s="28">
        <f t="shared" si="25"/>
        <v>0</v>
      </c>
      <c r="I317" s="37"/>
      <c r="J317" s="37"/>
      <c r="K317" s="38"/>
      <c r="L317" s="37"/>
      <c r="M317" s="37"/>
      <c r="N317" s="37"/>
    </row>
    <row r="318" spans="1:14" x14ac:dyDescent="0.2">
      <c r="A318" s="12"/>
      <c r="D318" s="20"/>
      <c r="E318" s="18" t="s">
        <v>17</v>
      </c>
      <c r="F318" s="3">
        <v>620</v>
      </c>
      <c r="G318" s="2">
        <v>0</v>
      </c>
      <c r="H318" s="28">
        <f t="shared" si="25"/>
        <v>0</v>
      </c>
      <c r="I318" s="37"/>
      <c r="J318" s="37"/>
      <c r="K318" s="38"/>
      <c r="L318" s="37"/>
      <c r="M318" s="37"/>
      <c r="N318" s="37"/>
    </row>
    <row r="319" spans="1:14" x14ac:dyDescent="0.2">
      <c r="A319" s="12"/>
      <c r="D319" s="20"/>
      <c r="E319" s="18" t="s">
        <v>18</v>
      </c>
      <c r="F319" s="3">
        <v>620</v>
      </c>
      <c r="G319" s="2">
        <v>0</v>
      </c>
      <c r="H319" s="28">
        <f t="shared" si="25"/>
        <v>0</v>
      </c>
      <c r="I319" s="37"/>
      <c r="J319" s="37"/>
      <c r="K319" s="38"/>
      <c r="L319" s="37"/>
      <c r="M319" s="37"/>
      <c r="N319" s="37"/>
    </row>
    <row r="320" spans="1:14" x14ac:dyDescent="0.2">
      <c r="A320" s="12"/>
      <c r="D320" s="20"/>
      <c r="E320" s="18" t="s">
        <v>19</v>
      </c>
      <c r="F320" s="3">
        <v>620</v>
      </c>
      <c r="G320" s="2">
        <v>0</v>
      </c>
      <c r="H320" s="28">
        <f t="shared" si="25"/>
        <v>0</v>
      </c>
      <c r="I320" s="37"/>
      <c r="J320" s="37"/>
      <c r="K320" s="38"/>
      <c r="L320" s="37"/>
      <c r="M320" s="37"/>
      <c r="N320" s="37"/>
    </row>
    <row r="321" spans="1:14" x14ac:dyDescent="0.2">
      <c r="A321" s="13"/>
      <c r="B321" s="14"/>
      <c r="C321" s="14"/>
      <c r="D321" s="21"/>
      <c r="E321" s="19" t="s">
        <v>20</v>
      </c>
      <c r="F321" s="3">
        <v>620</v>
      </c>
      <c r="G321" s="2">
        <v>0</v>
      </c>
      <c r="H321" s="28">
        <f t="shared" si="25"/>
        <v>0</v>
      </c>
      <c r="I321" s="37"/>
      <c r="J321" s="37"/>
      <c r="K321" s="38"/>
      <c r="L321" s="37"/>
      <c r="M321" s="37"/>
      <c r="N321" s="37"/>
    </row>
    <row r="322" spans="1:14" x14ac:dyDescent="0.2">
      <c r="A322" s="12"/>
      <c r="E322" s="6"/>
      <c r="F322" s="4" t="s">
        <v>7</v>
      </c>
      <c r="G322" s="5">
        <f>SUM(G313:G321)</f>
        <v>0</v>
      </c>
      <c r="H322" s="29">
        <f>SUM(H313:H321)</f>
        <v>0</v>
      </c>
      <c r="I322" s="37"/>
      <c r="J322" s="37"/>
      <c r="K322" s="38"/>
      <c r="L322" s="37"/>
      <c r="M322" s="37"/>
      <c r="N322" s="37"/>
    </row>
    <row r="324" spans="1:14" ht="17" x14ac:dyDescent="0.2">
      <c r="A324" s="23" t="s">
        <v>23</v>
      </c>
      <c r="B324" s="23"/>
      <c r="C324" s="23" t="s">
        <v>8</v>
      </c>
      <c r="D324" s="22" t="s">
        <v>22</v>
      </c>
      <c r="E324" s="17" t="s">
        <v>0</v>
      </c>
      <c r="F324" s="1" t="s">
        <v>1</v>
      </c>
      <c r="G324" s="4" t="s">
        <v>21</v>
      </c>
      <c r="H324" s="27" t="s">
        <v>3</v>
      </c>
      <c r="I324" s="32"/>
      <c r="J324" s="23"/>
      <c r="K324" s="23"/>
      <c r="L324" s="23"/>
      <c r="M324" s="31"/>
      <c r="N324" s="23"/>
    </row>
    <row r="325" spans="1:14" x14ac:dyDescent="0.2">
      <c r="A325" s="12"/>
      <c r="C325" t="s">
        <v>9</v>
      </c>
      <c r="D325" s="20"/>
      <c r="E325" s="18" t="s">
        <v>15</v>
      </c>
      <c r="F325" s="3">
        <v>620</v>
      </c>
      <c r="G325" s="2">
        <v>0</v>
      </c>
      <c r="H325" s="28">
        <f>F325*G325</f>
        <v>0</v>
      </c>
      <c r="I325" s="37"/>
      <c r="J325" s="37"/>
      <c r="K325" s="38"/>
      <c r="L325" s="37"/>
      <c r="M325" s="37"/>
      <c r="N325" s="37"/>
    </row>
    <row r="326" spans="1:14" x14ac:dyDescent="0.2">
      <c r="A326" s="12"/>
      <c r="C326" t="s">
        <v>10</v>
      </c>
      <c r="D326" s="20"/>
      <c r="E326" s="18" t="s">
        <v>4</v>
      </c>
      <c r="F326" s="3">
        <v>620</v>
      </c>
      <c r="G326" s="2">
        <v>0</v>
      </c>
      <c r="H326" s="28">
        <f>F326*G326</f>
        <v>0</v>
      </c>
      <c r="I326" s="37"/>
      <c r="J326" s="37"/>
      <c r="K326" s="38"/>
      <c r="L326" s="37"/>
      <c r="M326" s="37"/>
      <c r="N326" s="37"/>
    </row>
    <row r="327" spans="1:14" x14ac:dyDescent="0.2">
      <c r="A327" s="12"/>
      <c r="C327" t="s">
        <v>11</v>
      </c>
      <c r="D327" s="20"/>
      <c r="E327" s="18" t="s">
        <v>5</v>
      </c>
      <c r="F327" s="3">
        <v>620</v>
      </c>
      <c r="G327" s="2">
        <v>0</v>
      </c>
      <c r="H327" s="28">
        <f>F327*G327</f>
        <v>0</v>
      </c>
      <c r="I327" s="37"/>
      <c r="J327" s="37"/>
      <c r="K327" s="38"/>
      <c r="L327" s="37"/>
      <c r="M327" s="37"/>
      <c r="N327" s="37"/>
    </row>
    <row r="328" spans="1:14" x14ac:dyDescent="0.2">
      <c r="A328" s="12"/>
      <c r="C328" t="s">
        <v>12</v>
      </c>
      <c r="D328" s="20"/>
      <c r="E328" s="18" t="s">
        <v>6</v>
      </c>
      <c r="F328" s="3">
        <v>620</v>
      </c>
      <c r="G328" s="2">
        <v>0</v>
      </c>
      <c r="H328" s="28">
        <f t="shared" ref="H328:H333" si="26">F328*G328</f>
        <v>0</v>
      </c>
      <c r="I328" s="37"/>
      <c r="J328" s="37"/>
      <c r="K328" s="38"/>
      <c r="L328" s="37"/>
      <c r="M328" s="37"/>
      <c r="N328" s="37"/>
    </row>
    <row r="329" spans="1:14" x14ac:dyDescent="0.2">
      <c r="A329" s="12"/>
      <c r="D329" s="20"/>
      <c r="E329" s="18" t="s">
        <v>16</v>
      </c>
      <c r="F329" s="3">
        <v>620</v>
      </c>
      <c r="G329" s="2">
        <v>0</v>
      </c>
      <c r="H329" s="28">
        <f t="shared" si="26"/>
        <v>0</v>
      </c>
      <c r="I329" s="37"/>
      <c r="J329" s="37"/>
      <c r="K329" s="38"/>
      <c r="L329" s="37"/>
      <c r="M329" s="37"/>
      <c r="N329" s="37"/>
    </row>
    <row r="330" spans="1:14" x14ac:dyDescent="0.2">
      <c r="A330" s="12"/>
      <c r="D330" s="20"/>
      <c r="E330" s="18" t="s">
        <v>17</v>
      </c>
      <c r="F330" s="3">
        <v>620</v>
      </c>
      <c r="G330" s="2">
        <v>0</v>
      </c>
      <c r="H330" s="28">
        <f t="shared" si="26"/>
        <v>0</v>
      </c>
      <c r="I330" s="37"/>
      <c r="J330" s="37"/>
      <c r="K330" s="38"/>
      <c r="L330" s="37"/>
      <c r="M330" s="37"/>
      <c r="N330" s="37"/>
    </row>
    <row r="331" spans="1:14" x14ac:dyDescent="0.2">
      <c r="A331" s="12"/>
      <c r="D331" s="20"/>
      <c r="E331" s="18" t="s">
        <v>18</v>
      </c>
      <c r="F331" s="3">
        <v>620</v>
      </c>
      <c r="G331" s="2">
        <v>0</v>
      </c>
      <c r="H331" s="28">
        <f t="shared" si="26"/>
        <v>0</v>
      </c>
      <c r="I331" s="37"/>
      <c r="J331" s="37"/>
      <c r="K331" s="38"/>
      <c r="L331" s="37"/>
      <c r="M331" s="37"/>
      <c r="N331" s="37"/>
    </row>
    <row r="332" spans="1:14" x14ac:dyDescent="0.2">
      <c r="A332" s="12"/>
      <c r="D332" s="20"/>
      <c r="E332" s="18" t="s">
        <v>19</v>
      </c>
      <c r="F332" s="3">
        <v>620</v>
      </c>
      <c r="G332" s="2">
        <v>0</v>
      </c>
      <c r="H332" s="28">
        <f t="shared" si="26"/>
        <v>0</v>
      </c>
      <c r="I332" s="37"/>
      <c r="J332" s="37"/>
      <c r="K332" s="38"/>
      <c r="L332" s="37"/>
      <c r="M332" s="37"/>
      <c r="N332" s="37"/>
    </row>
    <row r="333" spans="1:14" x14ac:dyDescent="0.2">
      <c r="A333" s="13"/>
      <c r="B333" s="14"/>
      <c r="C333" s="14"/>
      <c r="D333" s="21"/>
      <c r="E333" s="19" t="s">
        <v>20</v>
      </c>
      <c r="F333" s="3">
        <v>620</v>
      </c>
      <c r="G333" s="2">
        <v>0</v>
      </c>
      <c r="H333" s="28">
        <f t="shared" si="26"/>
        <v>0</v>
      </c>
      <c r="I333" s="37"/>
      <c r="J333" s="37"/>
      <c r="K333" s="38"/>
      <c r="L333" s="37"/>
      <c r="M333" s="37"/>
      <c r="N333" s="37"/>
    </row>
    <row r="334" spans="1:14" x14ac:dyDescent="0.2">
      <c r="A334" s="12"/>
      <c r="E334" s="6"/>
      <c r="F334" s="4" t="s">
        <v>7</v>
      </c>
      <c r="G334" s="5">
        <f>SUM(G325:G333)</f>
        <v>0</v>
      </c>
      <c r="H334" s="29">
        <f>SUM(H325:H333)</f>
        <v>0</v>
      </c>
      <c r="I334" s="37"/>
      <c r="J334" s="37"/>
      <c r="K334" s="38"/>
      <c r="L334" s="37"/>
      <c r="M334" s="37"/>
      <c r="N334" s="37"/>
    </row>
    <row r="336" spans="1:14" ht="17" x14ac:dyDescent="0.2">
      <c r="A336" s="23" t="s">
        <v>23</v>
      </c>
      <c r="B336" s="23"/>
      <c r="C336" s="23" t="s">
        <v>8</v>
      </c>
      <c r="D336" s="22" t="s">
        <v>22</v>
      </c>
      <c r="E336" s="17" t="s">
        <v>0</v>
      </c>
      <c r="F336" s="1" t="s">
        <v>1</v>
      </c>
      <c r="G336" s="4" t="s">
        <v>21</v>
      </c>
      <c r="H336" s="27" t="s">
        <v>3</v>
      </c>
      <c r="I336" s="32"/>
      <c r="J336" s="23"/>
      <c r="K336" s="23"/>
      <c r="L336" s="23"/>
      <c r="M336" s="31"/>
      <c r="N336" s="23"/>
    </row>
    <row r="337" spans="1:14" x14ac:dyDescent="0.2">
      <c r="A337" s="12"/>
      <c r="C337" t="s">
        <v>9</v>
      </c>
      <c r="D337" s="20"/>
      <c r="E337" s="18" t="s">
        <v>15</v>
      </c>
      <c r="F337" s="3">
        <v>620</v>
      </c>
      <c r="G337" s="2">
        <v>0</v>
      </c>
      <c r="H337" s="28">
        <f>F337*G337</f>
        <v>0</v>
      </c>
      <c r="I337" s="37"/>
      <c r="J337" s="37"/>
      <c r="K337" s="38"/>
      <c r="L337" s="37"/>
      <c r="M337" s="37"/>
      <c r="N337" s="37"/>
    </row>
    <row r="338" spans="1:14" x14ac:dyDescent="0.2">
      <c r="A338" s="12"/>
      <c r="C338" t="s">
        <v>10</v>
      </c>
      <c r="D338" s="20"/>
      <c r="E338" s="18" t="s">
        <v>4</v>
      </c>
      <c r="F338" s="3">
        <v>620</v>
      </c>
      <c r="G338" s="2">
        <v>0</v>
      </c>
      <c r="H338" s="28">
        <f>F338*G338</f>
        <v>0</v>
      </c>
      <c r="I338" s="37"/>
      <c r="J338" s="37"/>
      <c r="K338" s="38"/>
      <c r="L338" s="37"/>
      <c r="M338" s="37"/>
      <c r="N338" s="37"/>
    </row>
    <row r="339" spans="1:14" x14ac:dyDescent="0.2">
      <c r="A339" s="12"/>
      <c r="C339" t="s">
        <v>11</v>
      </c>
      <c r="D339" s="20"/>
      <c r="E339" s="18" t="s">
        <v>5</v>
      </c>
      <c r="F339" s="3">
        <v>620</v>
      </c>
      <c r="G339" s="2">
        <v>0</v>
      </c>
      <c r="H339" s="28">
        <f>F339*G339</f>
        <v>0</v>
      </c>
      <c r="I339" s="37"/>
      <c r="J339" s="37"/>
      <c r="K339" s="38"/>
      <c r="L339" s="37"/>
      <c r="M339" s="37"/>
      <c r="N339" s="37"/>
    </row>
    <row r="340" spans="1:14" x14ac:dyDescent="0.2">
      <c r="A340" s="12"/>
      <c r="C340" t="s">
        <v>12</v>
      </c>
      <c r="D340" s="20"/>
      <c r="E340" s="18" t="s">
        <v>6</v>
      </c>
      <c r="F340" s="3">
        <v>620</v>
      </c>
      <c r="G340" s="2">
        <v>0</v>
      </c>
      <c r="H340" s="28">
        <f t="shared" ref="H340:H345" si="27">F340*G340</f>
        <v>0</v>
      </c>
      <c r="I340" s="37"/>
      <c r="J340" s="37"/>
      <c r="K340" s="38"/>
      <c r="L340" s="37"/>
      <c r="M340" s="37"/>
      <c r="N340" s="37"/>
    </row>
    <row r="341" spans="1:14" x14ac:dyDescent="0.2">
      <c r="A341" s="12"/>
      <c r="D341" s="20"/>
      <c r="E341" s="18" t="s">
        <v>16</v>
      </c>
      <c r="F341" s="3">
        <v>620</v>
      </c>
      <c r="G341" s="2">
        <v>0</v>
      </c>
      <c r="H341" s="28">
        <f t="shared" si="27"/>
        <v>0</v>
      </c>
      <c r="I341" s="37"/>
      <c r="J341" s="37"/>
      <c r="K341" s="38"/>
      <c r="L341" s="37"/>
      <c r="M341" s="37"/>
      <c r="N341" s="37"/>
    </row>
    <row r="342" spans="1:14" x14ac:dyDescent="0.2">
      <c r="A342" s="12"/>
      <c r="D342" s="20"/>
      <c r="E342" s="18" t="s">
        <v>17</v>
      </c>
      <c r="F342" s="3">
        <v>620</v>
      </c>
      <c r="G342" s="2">
        <v>0</v>
      </c>
      <c r="H342" s="28">
        <f t="shared" si="27"/>
        <v>0</v>
      </c>
      <c r="I342" s="37"/>
      <c r="J342" s="37"/>
      <c r="K342" s="38"/>
      <c r="L342" s="37"/>
      <c r="M342" s="37"/>
      <c r="N342" s="37"/>
    </row>
    <row r="343" spans="1:14" x14ac:dyDescent="0.2">
      <c r="A343" s="12"/>
      <c r="D343" s="20"/>
      <c r="E343" s="18" t="s">
        <v>18</v>
      </c>
      <c r="F343" s="3">
        <v>620</v>
      </c>
      <c r="G343" s="2">
        <v>0</v>
      </c>
      <c r="H343" s="28">
        <f t="shared" si="27"/>
        <v>0</v>
      </c>
      <c r="I343" s="37"/>
      <c r="J343" s="37"/>
      <c r="K343" s="38"/>
      <c r="L343" s="37"/>
      <c r="M343" s="37"/>
      <c r="N343" s="37"/>
    </row>
    <row r="344" spans="1:14" x14ac:dyDescent="0.2">
      <c r="A344" s="12"/>
      <c r="D344" s="20"/>
      <c r="E344" s="18" t="s">
        <v>19</v>
      </c>
      <c r="F344" s="3">
        <v>620</v>
      </c>
      <c r="G344" s="2">
        <v>0</v>
      </c>
      <c r="H344" s="28">
        <f t="shared" si="27"/>
        <v>0</v>
      </c>
      <c r="I344" s="37"/>
      <c r="J344" s="37"/>
      <c r="K344" s="38"/>
      <c r="L344" s="37"/>
      <c r="M344" s="37"/>
      <c r="N344" s="37"/>
    </row>
    <row r="345" spans="1:14" x14ac:dyDescent="0.2">
      <c r="A345" s="13"/>
      <c r="B345" s="14"/>
      <c r="C345" s="14"/>
      <c r="D345" s="21"/>
      <c r="E345" s="19" t="s">
        <v>20</v>
      </c>
      <c r="F345" s="3">
        <v>620</v>
      </c>
      <c r="G345" s="2">
        <v>0</v>
      </c>
      <c r="H345" s="28">
        <f t="shared" si="27"/>
        <v>0</v>
      </c>
      <c r="I345" s="37"/>
      <c r="J345" s="37"/>
      <c r="K345" s="38"/>
      <c r="L345" s="37"/>
      <c r="M345" s="37"/>
      <c r="N345" s="37"/>
    </row>
    <row r="346" spans="1:14" x14ac:dyDescent="0.2">
      <c r="A346" s="12"/>
      <c r="E346" s="6"/>
      <c r="F346" s="4" t="s">
        <v>7</v>
      </c>
      <c r="G346" s="5">
        <f>SUM(G337:G345)</f>
        <v>0</v>
      </c>
      <c r="H346" s="29">
        <f>SUM(H337:H345)</f>
        <v>0</v>
      </c>
      <c r="I346" s="37"/>
      <c r="J346" s="37"/>
      <c r="K346" s="38"/>
      <c r="L346" s="37"/>
      <c r="M346" s="37"/>
      <c r="N346" s="37"/>
    </row>
    <row r="348" spans="1:14" ht="17" x14ac:dyDescent="0.2">
      <c r="A348" s="23" t="s">
        <v>23</v>
      </c>
      <c r="B348" s="23"/>
      <c r="C348" s="23" t="s">
        <v>8</v>
      </c>
      <c r="D348" s="22" t="s">
        <v>22</v>
      </c>
      <c r="E348" s="17" t="s">
        <v>0</v>
      </c>
      <c r="F348" s="1" t="s">
        <v>1</v>
      </c>
      <c r="G348" s="4" t="s">
        <v>21</v>
      </c>
      <c r="H348" s="27" t="s">
        <v>3</v>
      </c>
      <c r="I348" s="32"/>
      <c r="J348" s="23"/>
      <c r="K348" s="23"/>
      <c r="L348" s="23"/>
      <c r="M348" s="31"/>
      <c r="N348" s="23"/>
    </row>
    <row r="349" spans="1:14" x14ac:dyDescent="0.2">
      <c r="A349" s="12"/>
      <c r="C349" t="s">
        <v>9</v>
      </c>
      <c r="D349" s="20"/>
      <c r="E349" s="18" t="s">
        <v>15</v>
      </c>
      <c r="F349" s="3">
        <v>620</v>
      </c>
      <c r="G349" s="2">
        <v>0</v>
      </c>
      <c r="H349" s="28">
        <f>F349*G349</f>
        <v>0</v>
      </c>
      <c r="I349" s="37"/>
      <c r="J349" s="37"/>
      <c r="K349" s="38"/>
      <c r="L349" s="37"/>
      <c r="M349" s="37"/>
      <c r="N349" s="37"/>
    </row>
    <row r="350" spans="1:14" x14ac:dyDescent="0.2">
      <c r="A350" s="12"/>
      <c r="C350" t="s">
        <v>10</v>
      </c>
      <c r="D350" s="20"/>
      <c r="E350" s="18" t="s">
        <v>4</v>
      </c>
      <c r="F350" s="3">
        <v>620</v>
      </c>
      <c r="G350" s="2">
        <v>0</v>
      </c>
      <c r="H350" s="28">
        <f>F350*G350</f>
        <v>0</v>
      </c>
      <c r="I350" s="37"/>
      <c r="J350" s="37"/>
      <c r="K350" s="38"/>
      <c r="L350" s="37"/>
      <c r="M350" s="37"/>
      <c r="N350" s="37"/>
    </row>
    <row r="351" spans="1:14" x14ac:dyDescent="0.2">
      <c r="A351" s="12"/>
      <c r="C351" t="s">
        <v>11</v>
      </c>
      <c r="D351" s="20"/>
      <c r="E351" s="18" t="s">
        <v>5</v>
      </c>
      <c r="F351" s="3">
        <v>620</v>
      </c>
      <c r="G351" s="2">
        <v>0</v>
      </c>
      <c r="H351" s="28">
        <f>F351*G351</f>
        <v>0</v>
      </c>
      <c r="I351" s="37"/>
      <c r="J351" s="37"/>
      <c r="K351" s="38"/>
      <c r="L351" s="37"/>
      <c r="M351" s="37"/>
      <c r="N351" s="37"/>
    </row>
    <row r="352" spans="1:14" x14ac:dyDescent="0.2">
      <c r="A352" s="12"/>
      <c r="C352" t="s">
        <v>12</v>
      </c>
      <c r="D352" s="20"/>
      <c r="E352" s="18" t="s">
        <v>6</v>
      </c>
      <c r="F352" s="3">
        <v>620</v>
      </c>
      <c r="G352" s="2">
        <v>0</v>
      </c>
      <c r="H352" s="28">
        <f t="shared" ref="H352:H357" si="28">F352*G352</f>
        <v>0</v>
      </c>
      <c r="I352" s="37"/>
      <c r="J352" s="37"/>
      <c r="K352" s="38"/>
      <c r="L352" s="37"/>
      <c r="M352" s="37"/>
      <c r="N352" s="37"/>
    </row>
    <row r="353" spans="1:14" x14ac:dyDescent="0.2">
      <c r="A353" s="12"/>
      <c r="D353" s="20"/>
      <c r="E353" s="18" t="s">
        <v>16</v>
      </c>
      <c r="F353" s="3">
        <v>620</v>
      </c>
      <c r="G353" s="2">
        <v>0</v>
      </c>
      <c r="H353" s="28">
        <f t="shared" si="28"/>
        <v>0</v>
      </c>
      <c r="I353" s="37"/>
      <c r="J353" s="37"/>
      <c r="K353" s="38"/>
      <c r="L353" s="37"/>
      <c r="M353" s="37"/>
      <c r="N353" s="37"/>
    </row>
    <row r="354" spans="1:14" x14ac:dyDescent="0.2">
      <c r="A354" s="12"/>
      <c r="D354" s="20"/>
      <c r="E354" s="18" t="s">
        <v>17</v>
      </c>
      <c r="F354" s="3">
        <v>620</v>
      </c>
      <c r="G354" s="2">
        <v>0</v>
      </c>
      <c r="H354" s="28">
        <f t="shared" si="28"/>
        <v>0</v>
      </c>
      <c r="I354" s="37"/>
      <c r="J354" s="37"/>
      <c r="K354" s="38"/>
      <c r="L354" s="37"/>
      <c r="M354" s="37"/>
      <c r="N354" s="37"/>
    </row>
    <row r="355" spans="1:14" x14ac:dyDescent="0.2">
      <c r="A355" s="12"/>
      <c r="D355" s="20"/>
      <c r="E355" s="18" t="s">
        <v>18</v>
      </c>
      <c r="F355" s="3">
        <v>620</v>
      </c>
      <c r="G355" s="2">
        <v>0</v>
      </c>
      <c r="H355" s="28">
        <f t="shared" si="28"/>
        <v>0</v>
      </c>
      <c r="I355" s="37"/>
      <c r="J355" s="37"/>
      <c r="K355" s="38"/>
      <c r="L355" s="37"/>
      <c r="M355" s="37"/>
      <c r="N355" s="37"/>
    </row>
    <row r="356" spans="1:14" x14ac:dyDescent="0.2">
      <c r="A356" s="12"/>
      <c r="D356" s="20"/>
      <c r="E356" s="18" t="s">
        <v>19</v>
      </c>
      <c r="F356" s="3">
        <v>620</v>
      </c>
      <c r="G356" s="2">
        <v>0</v>
      </c>
      <c r="H356" s="28">
        <f t="shared" si="28"/>
        <v>0</v>
      </c>
      <c r="I356" s="37"/>
      <c r="J356" s="37"/>
      <c r="K356" s="38"/>
      <c r="L356" s="37"/>
      <c r="M356" s="37"/>
      <c r="N356" s="37"/>
    </row>
    <row r="357" spans="1:14" x14ac:dyDescent="0.2">
      <c r="A357" s="13"/>
      <c r="B357" s="14"/>
      <c r="C357" s="14"/>
      <c r="D357" s="21"/>
      <c r="E357" s="19" t="s">
        <v>20</v>
      </c>
      <c r="F357" s="3">
        <v>620</v>
      </c>
      <c r="G357" s="2">
        <v>0</v>
      </c>
      <c r="H357" s="28">
        <f t="shared" si="28"/>
        <v>0</v>
      </c>
      <c r="I357" s="37"/>
      <c r="J357" s="37"/>
      <c r="K357" s="38"/>
      <c r="L357" s="37"/>
      <c r="M357" s="37"/>
      <c r="N357" s="37"/>
    </row>
    <row r="358" spans="1:14" x14ac:dyDescent="0.2">
      <c r="A358" s="12"/>
      <c r="E358" s="6"/>
      <c r="F358" s="4" t="s">
        <v>7</v>
      </c>
      <c r="G358" s="5">
        <f>SUM(G349:G357)</f>
        <v>0</v>
      </c>
      <c r="H358" s="29">
        <f>SUM(H349:H357)</f>
        <v>0</v>
      </c>
      <c r="I358" s="37"/>
      <c r="J358" s="37"/>
      <c r="K358" s="38"/>
      <c r="L358" s="37"/>
      <c r="M358" s="37"/>
      <c r="N358" s="37"/>
    </row>
    <row r="360" spans="1:14" ht="17" x14ac:dyDescent="0.2">
      <c r="A360" s="23" t="s">
        <v>23</v>
      </c>
      <c r="B360" s="23"/>
      <c r="C360" s="23" t="s">
        <v>8</v>
      </c>
      <c r="D360" s="22" t="s">
        <v>22</v>
      </c>
      <c r="E360" s="17" t="s">
        <v>0</v>
      </c>
      <c r="F360" s="1" t="s">
        <v>1</v>
      </c>
      <c r="G360" s="4" t="s">
        <v>21</v>
      </c>
      <c r="H360" s="27" t="s">
        <v>3</v>
      </c>
      <c r="I360" s="32"/>
      <c r="J360" s="23"/>
      <c r="K360" s="23"/>
      <c r="L360" s="23"/>
      <c r="M360" s="31"/>
      <c r="N360" s="23"/>
    </row>
    <row r="361" spans="1:14" x14ac:dyDescent="0.2">
      <c r="A361" s="12"/>
      <c r="C361" t="s">
        <v>9</v>
      </c>
      <c r="D361" s="20"/>
      <c r="E361" s="18" t="s">
        <v>15</v>
      </c>
      <c r="F361" s="3">
        <v>620</v>
      </c>
      <c r="G361" s="2">
        <v>0</v>
      </c>
      <c r="H361" s="28">
        <f>F361*G361</f>
        <v>0</v>
      </c>
      <c r="I361" s="37"/>
      <c r="J361" s="37"/>
      <c r="K361" s="38"/>
      <c r="L361" s="37"/>
      <c r="M361" s="37"/>
      <c r="N361" s="37"/>
    </row>
    <row r="362" spans="1:14" x14ac:dyDescent="0.2">
      <c r="A362" s="12"/>
      <c r="C362" t="s">
        <v>10</v>
      </c>
      <c r="D362" s="20"/>
      <c r="E362" s="18" t="s">
        <v>4</v>
      </c>
      <c r="F362" s="3">
        <v>620</v>
      </c>
      <c r="G362" s="2">
        <v>0</v>
      </c>
      <c r="H362" s="28">
        <f>F362*G362</f>
        <v>0</v>
      </c>
      <c r="I362" s="37"/>
      <c r="J362" s="37"/>
      <c r="K362" s="38"/>
      <c r="L362" s="37"/>
      <c r="M362" s="37"/>
      <c r="N362" s="37"/>
    </row>
    <row r="363" spans="1:14" x14ac:dyDescent="0.2">
      <c r="A363" s="12"/>
      <c r="C363" t="s">
        <v>11</v>
      </c>
      <c r="D363" s="20"/>
      <c r="E363" s="18" t="s">
        <v>5</v>
      </c>
      <c r="F363" s="3">
        <v>620</v>
      </c>
      <c r="G363" s="2">
        <v>0</v>
      </c>
      <c r="H363" s="28">
        <f>F363*G363</f>
        <v>0</v>
      </c>
      <c r="I363" s="37"/>
      <c r="J363" s="37"/>
      <c r="K363" s="38"/>
      <c r="L363" s="37"/>
      <c r="M363" s="37"/>
      <c r="N363" s="37"/>
    </row>
    <row r="364" spans="1:14" x14ac:dyDescent="0.2">
      <c r="A364" s="12"/>
      <c r="C364" t="s">
        <v>12</v>
      </c>
      <c r="D364" s="20"/>
      <c r="E364" s="18" t="s">
        <v>6</v>
      </c>
      <c r="F364" s="3">
        <v>620</v>
      </c>
      <c r="G364" s="2">
        <v>0</v>
      </c>
      <c r="H364" s="28">
        <f t="shared" ref="H364:H369" si="29">F364*G364</f>
        <v>0</v>
      </c>
      <c r="I364" s="37"/>
      <c r="J364" s="37"/>
      <c r="K364" s="38"/>
      <c r="L364" s="37"/>
      <c r="M364" s="37"/>
      <c r="N364" s="37"/>
    </row>
    <row r="365" spans="1:14" x14ac:dyDescent="0.2">
      <c r="A365" s="12"/>
      <c r="D365" s="20"/>
      <c r="E365" s="18" t="s">
        <v>16</v>
      </c>
      <c r="F365" s="3">
        <v>620</v>
      </c>
      <c r="G365" s="2">
        <v>0</v>
      </c>
      <c r="H365" s="28">
        <f t="shared" si="29"/>
        <v>0</v>
      </c>
      <c r="I365" s="37"/>
      <c r="J365" s="37"/>
      <c r="K365" s="38"/>
      <c r="L365" s="37"/>
      <c r="M365" s="37"/>
      <c r="N365" s="37"/>
    </row>
    <row r="366" spans="1:14" x14ac:dyDescent="0.2">
      <c r="A366" s="12"/>
      <c r="D366" s="20"/>
      <c r="E366" s="18" t="s">
        <v>17</v>
      </c>
      <c r="F366" s="3">
        <v>620</v>
      </c>
      <c r="G366" s="2">
        <v>0</v>
      </c>
      <c r="H366" s="28">
        <f t="shared" si="29"/>
        <v>0</v>
      </c>
      <c r="I366" s="37"/>
      <c r="J366" s="37"/>
      <c r="K366" s="38"/>
      <c r="L366" s="37"/>
      <c r="M366" s="37"/>
      <c r="N366" s="37"/>
    </row>
    <row r="367" spans="1:14" x14ac:dyDescent="0.2">
      <c r="A367" s="12"/>
      <c r="D367" s="20"/>
      <c r="E367" s="18" t="s">
        <v>18</v>
      </c>
      <c r="F367" s="3">
        <v>620</v>
      </c>
      <c r="G367" s="2">
        <v>0</v>
      </c>
      <c r="H367" s="28">
        <f t="shared" si="29"/>
        <v>0</v>
      </c>
      <c r="I367" s="37"/>
      <c r="J367" s="37"/>
      <c r="K367" s="38"/>
      <c r="L367" s="37"/>
      <c r="M367" s="37"/>
      <c r="N367" s="37"/>
    </row>
    <row r="368" spans="1:14" x14ac:dyDescent="0.2">
      <c r="A368" s="12"/>
      <c r="D368" s="20"/>
      <c r="E368" s="18" t="s">
        <v>19</v>
      </c>
      <c r="F368" s="3">
        <v>620</v>
      </c>
      <c r="G368" s="2">
        <v>0</v>
      </c>
      <c r="H368" s="28">
        <f t="shared" si="29"/>
        <v>0</v>
      </c>
      <c r="I368" s="37"/>
      <c r="J368" s="37"/>
      <c r="K368" s="38"/>
      <c r="L368" s="37"/>
      <c r="M368" s="37"/>
      <c r="N368" s="37"/>
    </row>
    <row r="369" spans="1:14" x14ac:dyDescent="0.2">
      <c r="A369" s="13"/>
      <c r="B369" s="14"/>
      <c r="C369" s="14"/>
      <c r="D369" s="21"/>
      <c r="E369" s="19" t="s">
        <v>20</v>
      </c>
      <c r="F369" s="3">
        <v>620</v>
      </c>
      <c r="G369" s="2">
        <v>0</v>
      </c>
      <c r="H369" s="28">
        <f t="shared" si="29"/>
        <v>0</v>
      </c>
      <c r="I369" s="37"/>
      <c r="J369" s="37"/>
      <c r="K369" s="38"/>
      <c r="L369" s="37"/>
      <c r="M369" s="37"/>
      <c r="N369" s="37"/>
    </row>
    <row r="370" spans="1:14" x14ac:dyDescent="0.2">
      <c r="A370" s="12"/>
      <c r="E370" s="6"/>
      <c r="F370" s="4" t="s">
        <v>7</v>
      </c>
      <c r="G370" s="5">
        <f>SUM(G361:G369)</f>
        <v>0</v>
      </c>
      <c r="H370" s="29">
        <f>SUM(H361:H369)</f>
        <v>0</v>
      </c>
      <c r="I370" s="37"/>
      <c r="J370" s="37"/>
      <c r="K370" s="38"/>
      <c r="L370" s="37"/>
      <c r="M370" s="37"/>
      <c r="N370" s="37"/>
    </row>
    <row r="372" spans="1:14" ht="17" x14ac:dyDescent="0.2">
      <c r="A372" s="23" t="s">
        <v>23</v>
      </c>
      <c r="B372" s="23"/>
      <c r="C372" s="23" t="s">
        <v>8</v>
      </c>
      <c r="D372" s="22" t="s">
        <v>22</v>
      </c>
      <c r="E372" s="17" t="s">
        <v>0</v>
      </c>
      <c r="F372" s="1" t="s">
        <v>1</v>
      </c>
      <c r="G372" s="4" t="s">
        <v>21</v>
      </c>
      <c r="H372" s="27" t="s">
        <v>3</v>
      </c>
      <c r="I372" s="32"/>
      <c r="J372" s="23"/>
      <c r="K372" s="23"/>
      <c r="L372" s="23"/>
      <c r="M372" s="31"/>
      <c r="N372" s="23"/>
    </row>
    <row r="373" spans="1:14" x14ac:dyDescent="0.2">
      <c r="A373" s="12"/>
      <c r="C373" t="s">
        <v>9</v>
      </c>
      <c r="D373" s="20"/>
      <c r="E373" s="18" t="s">
        <v>15</v>
      </c>
      <c r="F373" s="3">
        <v>620</v>
      </c>
      <c r="G373" s="2">
        <v>0</v>
      </c>
      <c r="H373" s="28">
        <f>F373*G373</f>
        <v>0</v>
      </c>
      <c r="I373" s="37"/>
      <c r="J373" s="37"/>
      <c r="K373" s="38"/>
      <c r="L373" s="37"/>
      <c r="M373" s="37"/>
      <c r="N373" s="37"/>
    </row>
    <row r="374" spans="1:14" x14ac:dyDescent="0.2">
      <c r="A374" s="12"/>
      <c r="C374" t="s">
        <v>10</v>
      </c>
      <c r="D374" s="20"/>
      <c r="E374" s="18" t="s">
        <v>4</v>
      </c>
      <c r="F374" s="3">
        <v>620</v>
      </c>
      <c r="G374" s="2">
        <v>0</v>
      </c>
      <c r="H374" s="28">
        <f>F374*G374</f>
        <v>0</v>
      </c>
      <c r="I374" s="37"/>
      <c r="J374" s="37"/>
      <c r="K374" s="38"/>
      <c r="L374" s="37"/>
      <c r="M374" s="37"/>
      <c r="N374" s="37"/>
    </row>
    <row r="375" spans="1:14" x14ac:dyDescent="0.2">
      <c r="A375" s="12"/>
      <c r="C375" t="s">
        <v>11</v>
      </c>
      <c r="D375" s="20"/>
      <c r="E375" s="18" t="s">
        <v>5</v>
      </c>
      <c r="F375" s="3">
        <v>620</v>
      </c>
      <c r="G375" s="2">
        <v>0</v>
      </c>
      <c r="H375" s="28">
        <f>F375*G375</f>
        <v>0</v>
      </c>
      <c r="I375" s="37"/>
      <c r="J375" s="37"/>
      <c r="K375" s="38"/>
      <c r="L375" s="37"/>
      <c r="M375" s="37"/>
      <c r="N375" s="37"/>
    </row>
    <row r="376" spans="1:14" x14ac:dyDescent="0.2">
      <c r="A376" s="12"/>
      <c r="C376" t="s">
        <v>12</v>
      </c>
      <c r="D376" s="20"/>
      <c r="E376" s="18" t="s">
        <v>6</v>
      </c>
      <c r="F376" s="3">
        <v>620</v>
      </c>
      <c r="G376" s="2">
        <v>0</v>
      </c>
      <c r="H376" s="28">
        <f t="shared" ref="H376:H381" si="30">F376*G376</f>
        <v>0</v>
      </c>
      <c r="I376" s="37"/>
      <c r="J376" s="37"/>
      <c r="K376" s="38"/>
      <c r="L376" s="37"/>
      <c r="M376" s="37"/>
      <c r="N376" s="37"/>
    </row>
    <row r="377" spans="1:14" x14ac:dyDescent="0.2">
      <c r="A377" s="12"/>
      <c r="D377" s="20"/>
      <c r="E377" s="18" t="s">
        <v>16</v>
      </c>
      <c r="F377" s="3">
        <v>620</v>
      </c>
      <c r="G377" s="2">
        <v>0</v>
      </c>
      <c r="H377" s="28">
        <f t="shared" si="30"/>
        <v>0</v>
      </c>
      <c r="I377" s="37"/>
      <c r="J377" s="37"/>
      <c r="K377" s="38"/>
      <c r="L377" s="37"/>
      <c r="M377" s="37"/>
      <c r="N377" s="37"/>
    </row>
    <row r="378" spans="1:14" x14ac:dyDescent="0.2">
      <c r="A378" s="12"/>
      <c r="D378" s="20"/>
      <c r="E378" s="18" t="s">
        <v>17</v>
      </c>
      <c r="F378" s="3">
        <v>620</v>
      </c>
      <c r="G378" s="2">
        <v>0</v>
      </c>
      <c r="H378" s="28">
        <f t="shared" si="30"/>
        <v>0</v>
      </c>
      <c r="I378" s="37"/>
      <c r="J378" s="37"/>
      <c r="K378" s="38"/>
      <c r="L378" s="37"/>
      <c r="M378" s="37"/>
      <c r="N378" s="37"/>
    </row>
    <row r="379" spans="1:14" x14ac:dyDescent="0.2">
      <c r="A379" s="12"/>
      <c r="D379" s="20"/>
      <c r="E379" s="18" t="s">
        <v>18</v>
      </c>
      <c r="F379" s="3">
        <v>620</v>
      </c>
      <c r="G379" s="2">
        <v>0</v>
      </c>
      <c r="H379" s="28">
        <f t="shared" si="30"/>
        <v>0</v>
      </c>
      <c r="I379" s="37"/>
      <c r="J379" s="37"/>
      <c r="K379" s="38"/>
      <c r="L379" s="37"/>
      <c r="M379" s="37"/>
      <c r="N379" s="37"/>
    </row>
    <row r="380" spans="1:14" x14ac:dyDescent="0.2">
      <c r="A380" s="12"/>
      <c r="D380" s="20"/>
      <c r="E380" s="18" t="s">
        <v>19</v>
      </c>
      <c r="F380" s="3">
        <v>620</v>
      </c>
      <c r="G380" s="2">
        <v>0</v>
      </c>
      <c r="H380" s="28">
        <f t="shared" si="30"/>
        <v>0</v>
      </c>
      <c r="I380" s="37"/>
      <c r="J380" s="37"/>
      <c r="K380" s="38"/>
      <c r="L380" s="37"/>
      <c r="M380" s="37"/>
      <c r="N380" s="37"/>
    </row>
    <row r="381" spans="1:14" x14ac:dyDescent="0.2">
      <c r="A381" s="13"/>
      <c r="B381" s="14"/>
      <c r="C381" s="14"/>
      <c r="D381" s="21"/>
      <c r="E381" s="19" t="s">
        <v>20</v>
      </c>
      <c r="F381" s="3">
        <v>620</v>
      </c>
      <c r="G381" s="2">
        <v>0</v>
      </c>
      <c r="H381" s="28">
        <f t="shared" si="30"/>
        <v>0</v>
      </c>
      <c r="I381" s="37"/>
      <c r="J381" s="37"/>
      <c r="K381" s="38"/>
      <c r="L381" s="37"/>
      <c r="M381" s="37"/>
      <c r="N381" s="37"/>
    </row>
    <row r="382" spans="1:14" x14ac:dyDescent="0.2">
      <c r="A382" s="12"/>
      <c r="E382" s="6"/>
      <c r="F382" s="4" t="s">
        <v>7</v>
      </c>
      <c r="G382" s="5">
        <f>SUM(G373:G381)</f>
        <v>0</v>
      </c>
      <c r="H382" s="29">
        <f>SUM(H373:H381)</f>
        <v>0</v>
      </c>
      <c r="I382" s="37"/>
      <c r="J382" s="37"/>
      <c r="K382" s="38"/>
      <c r="L382" s="37"/>
      <c r="M382" s="37"/>
      <c r="N382" s="37"/>
    </row>
    <row r="384" spans="1:14" ht="17" x14ac:dyDescent="0.2">
      <c r="A384" s="23" t="s">
        <v>23</v>
      </c>
      <c r="B384" s="23"/>
      <c r="C384" s="23" t="s">
        <v>8</v>
      </c>
      <c r="D384" s="22" t="s">
        <v>22</v>
      </c>
      <c r="E384" s="17" t="s">
        <v>0</v>
      </c>
      <c r="F384" s="1" t="s">
        <v>1</v>
      </c>
      <c r="G384" s="4" t="s">
        <v>21</v>
      </c>
      <c r="H384" s="27" t="s">
        <v>3</v>
      </c>
      <c r="I384" s="32"/>
      <c r="J384" s="23"/>
      <c r="K384" s="23"/>
      <c r="L384" s="23"/>
      <c r="M384" s="31"/>
      <c r="N384" s="23"/>
    </row>
    <row r="385" spans="1:14" x14ac:dyDescent="0.2">
      <c r="A385" s="12"/>
      <c r="C385" t="s">
        <v>9</v>
      </c>
      <c r="D385" s="20"/>
      <c r="E385" s="18" t="s">
        <v>15</v>
      </c>
      <c r="F385" s="3">
        <v>620</v>
      </c>
      <c r="G385" s="2">
        <v>0</v>
      </c>
      <c r="H385" s="28">
        <f>F385*G385</f>
        <v>0</v>
      </c>
      <c r="I385" s="37"/>
      <c r="J385" s="37"/>
      <c r="K385" s="38"/>
      <c r="L385" s="37"/>
      <c r="M385" s="37"/>
      <c r="N385" s="37"/>
    </row>
    <row r="386" spans="1:14" x14ac:dyDescent="0.2">
      <c r="A386" s="12"/>
      <c r="C386" t="s">
        <v>10</v>
      </c>
      <c r="D386" s="20"/>
      <c r="E386" s="18" t="s">
        <v>4</v>
      </c>
      <c r="F386" s="3">
        <v>620</v>
      </c>
      <c r="G386" s="2">
        <v>0</v>
      </c>
      <c r="H386" s="28">
        <f>F386*G386</f>
        <v>0</v>
      </c>
      <c r="I386" s="37"/>
      <c r="J386" s="37"/>
      <c r="K386" s="38"/>
      <c r="L386" s="37"/>
      <c r="M386" s="37"/>
      <c r="N386" s="37"/>
    </row>
    <row r="387" spans="1:14" x14ac:dyDescent="0.2">
      <c r="A387" s="12"/>
      <c r="C387" t="s">
        <v>11</v>
      </c>
      <c r="D387" s="20"/>
      <c r="E387" s="18" t="s">
        <v>5</v>
      </c>
      <c r="F387" s="3">
        <v>620</v>
      </c>
      <c r="G387" s="2">
        <v>0</v>
      </c>
      <c r="H387" s="28">
        <f>F387*G387</f>
        <v>0</v>
      </c>
      <c r="I387" s="37"/>
      <c r="J387" s="37"/>
      <c r="K387" s="38"/>
      <c r="L387" s="37"/>
      <c r="M387" s="37"/>
      <c r="N387" s="37"/>
    </row>
    <row r="388" spans="1:14" x14ac:dyDescent="0.2">
      <c r="A388" s="12"/>
      <c r="C388" t="s">
        <v>12</v>
      </c>
      <c r="D388" s="20"/>
      <c r="E388" s="18" t="s">
        <v>6</v>
      </c>
      <c r="F388" s="3">
        <v>620</v>
      </c>
      <c r="G388" s="2">
        <v>0</v>
      </c>
      <c r="H388" s="28">
        <f t="shared" ref="H388:H393" si="31">F388*G388</f>
        <v>0</v>
      </c>
      <c r="I388" s="37"/>
      <c r="J388" s="37"/>
      <c r="K388" s="38"/>
      <c r="L388" s="37"/>
      <c r="M388" s="37"/>
      <c r="N388" s="37"/>
    </row>
    <row r="389" spans="1:14" x14ac:dyDescent="0.2">
      <c r="A389" s="12"/>
      <c r="D389" s="20"/>
      <c r="E389" s="18" t="s">
        <v>16</v>
      </c>
      <c r="F389" s="3">
        <v>620</v>
      </c>
      <c r="G389" s="2">
        <v>0</v>
      </c>
      <c r="H389" s="28">
        <f t="shared" si="31"/>
        <v>0</v>
      </c>
      <c r="I389" s="37"/>
      <c r="J389" s="37"/>
      <c r="K389" s="38"/>
      <c r="L389" s="37"/>
      <c r="M389" s="37"/>
      <c r="N389" s="37"/>
    </row>
    <row r="390" spans="1:14" x14ac:dyDescent="0.2">
      <c r="A390" s="12"/>
      <c r="D390" s="20"/>
      <c r="E390" s="18" t="s">
        <v>17</v>
      </c>
      <c r="F390" s="3">
        <v>620</v>
      </c>
      <c r="G390" s="2">
        <v>0</v>
      </c>
      <c r="H390" s="28">
        <f t="shared" si="31"/>
        <v>0</v>
      </c>
      <c r="I390" s="37"/>
      <c r="J390" s="37"/>
      <c r="K390" s="38"/>
      <c r="L390" s="37"/>
      <c r="M390" s="37"/>
      <c r="N390" s="37"/>
    </row>
    <row r="391" spans="1:14" x14ac:dyDescent="0.2">
      <c r="A391" s="12"/>
      <c r="D391" s="20"/>
      <c r="E391" s="18" t="s">
        <v>18</v>
      </c>
      <c r="F391" s="3">
        <v>620</v>
      </c>
      <c r="G391" s="2">
        <v>0</v>
      </c>
      <c r="H391" s="28">
        <f t="shared" si="31"/>
        <v>0</v>
      </c>
      <c r="I391" s="37"/>
      <c r="J391" s="37"/>
      <c r="K391" s="38"/>
      <c r="L391" s="37"/>
      <c r="M391" s="37"/>
      <c r="N391" s="37"/>
    </row>
    <row r="392" spans="1:14" x14ac:dyDescent="0.2">
      <c r="A392" s="12"/>
      <c r="D392" s="20"/>
      <c r="E392" s="18" t="s">
        <v>19</v>
      </c>
      <c r="F392" s="3">
        <v>620</v>
      </c>
      <c r="G392" s="2">
        <v>0</v>
      </c>
      <c r="H392" s="28">
        <f t="shared" si="31"/>
        <v>0</v>
      </c>
      <c r="I392" s="37"/>
      <c r="J392" s="37"/>
      <c r="K392" s="38"/>
      <c r="L392" s="37"/>
      <c r="M392" s="37"/>
      <c r="N392" s="37"/>
    </row>
    <row r="393" spans="1:14" x14ac:dyDescent="0.2">
      <c r="A393" s="13"/>
      <c r="B393" s="14"/>
      <c r="C393" s="14"/>
      <c r="D393" s="21"/>
      <c r="E393" s="19" t="s">
        <v>20</v>
      </c>
      <c r="F393" s="3">
        <v>620</v>
      </c>
      <c r="G393" s="2">
        <v>0</v>
      </c>
      <c r="H393" s="28">
        <f t="shared" si="31"/>
        <v>0</v>
      </c>
      <c r="I393" s="37"/>
      <c r="J393" s="37"/>
      <c r="K393" s="38"/>
      <c r="L393" s="37"/>
      <c r="M393" s="37"/>
      <c r="N393" s="37"/>
    </row>
    <row r="394" spans="1:14" x14ac:dyDescent="0.2">
      <c r="A394" s="12"/>
      <c r="E394" s="6"/>
      <c r="F394" s="4" t="s">
        <v>7</v>
      </c>
      <c r="G394" s="5">
        <f>SUM(G385:G393)</f>
        <v>0</v>
      </c>
      <c r="H394" s="29">
        <f>SUM(H385:H393)</f>
        <v>0</v>
      </c>
      <c r="I394" s="37"/>
      <c r="J394" s="37"/>
      <c r="K394" s="38"/>
      <c r="L394" s="37"/>
      <c r="M394" s="37"/>
      <c r="N394" s="37"/>
    </row>
    <row r="396" spans="1:14" ht="17" x14ac:dyDescent="0.2">
      <c r="A396" s="23" t="s">
        <v>23</v>
      </c>
      <c r="B396" s="23"/>
      <c r="C396" s="23" t="s">
        <v>8</v>
      </c>
      <c r="D396" s="22" t="s">
        <v>22</v>
      </c>
      <c r="E396" s="17" t="s">
        <v>0</v>
      </c>
      <c r="F396" s="1" t="s">
        <v>1</v>
      </c>
      <c r="G396" s="4" t="s">
        <v>21</v>
      </c>
      <c r="H396" s="27" t="s">
        <v>3</v>
      </c>
      <c r="I396" s="32"/>
      <c r="J396" s="23"/>
      <c r="K396" s="23"/>
      <c r="L396" s="23"/>
      <c r="M396" s="31"/>
      <c r="N396" s="23"/>
    </row>
    <row r="397" spans="1:14" x14ac:dyDescent="0.2">
      <c r="A397" s="12"/>
      <c r="C397" t="s">
        <v>9</v>
      </c>
      <c r="D397" s="20"/>
      <c r="E397" s="18" t="s">
        <v>15</v>
      </c>
      <c r="F397" s="3">
        <v>620</v>
      </c>
      <c r="G397" s="2">
        <v>0</v>
      </c>
      <c r="H397" s="28">
        <f>F397*G397</f>
        <v>0</v>
      </c>
      <c r="I397" s="37"/>
      <c r="J397" s="37"/>
      <c r="K397" s="38"/>
      <c r="L397" s="37"/>
      <c r="M397" s="37"/>
      <c r="N397" s="37"/>
    </row>
    <row r="398" spans="1:14" x14ac:dyDescent="0.2">
      <c r="A398" s="12"/>
      <c r="C398" t="s">
        <v>10</v>
      </c>
      <c r="D398" s="20"/>
      <c r="E398" s="18" t="s">
        <v>4</v>
      </c>
      <c r="F398" s="3">
        <v>620</v>
      </c>
      <c r="G398" s="2">
        <v>0</v>
      </c>
      <c r="H398" s="28">
        <f>F398*G398</f>
        <v>0</v>
      </c>
      <c r="I398" s="37"/>
      <c r="J398" s="37"/>
      <c r="K398" s="38"/>
      <c r="L398" s="37"/>
      <c r="M398" s="37"/>
      <c r="N398" s="37"/>
    </row>
    <row r="399" spans="1:14" x14ac:dyDescent="0.2">
      <c r="A399" s="12"/>
      <c r="C399" t="s">
        <v>11</v>
      </c>
      <c r="D399" s="20"/>
      <c r="E399" s="18" t="s">
        <v>5</v>
      </c>
      <c r="F399" s="3">
        <v>620</v>
      </c>
      <c r="G399" s="2">
        <v>0</v>
      </c>
      <c r="H399" s="28">
        <f>F399*G399</f>
        <v>0</v>
      </c>
      <c r="I399" s="37"/>
      <c r="J399" s="37"/>
      <c r="K399" s="38"/>
      <c r="L399" s="37"/>
      <c r="M399" s="37"/>
      <c r="N399" s="37"/>
    </row>
    <row r="400" spans="1:14" x14ac:dyDescent="0.2">
      <c r="A400" s="12"/>
      <c r="C400" t="s">
        <v>12</v>
      </c>
      <c r="D400" s="20"/>
      <c r="E400" s="18" t="s">
        <v>6</v>
      </c>
      <c r="F400" s="3">
        <v>620</v>
      </c>
      <c r="G400" s="2">
        <v>0</v>
      </c>
      <c r="H400" s="28">
        <f t="shared" ref="H400:H405" si="32">F400*G400</f>
        <v>0</v>
      </c>
      <c r="I400" s="37"/>
      <c r="J400" s="37"/>
      <c r="K400" s="38"/>
      <c r="L400" s="37"/>
      <c r="M400" s="37"/>
      <c r="N400" s="37"/>
    </row>
    <row r="401" spans="1:14" x14ac:dyDescent="0.2">
      <c r="A401" s="12"/>
      <c r="D401" s="20"/>
      <c r="E401" s="18" t="s">
        <v>16</v>
      </c>
      <c r="F401" s="3">
        <v>620</v>
      </c>
      <c r="G401" s="2">
        <v>0</v>
      </c>
      <c r="H401" s="28">
        <f t="shared" si="32"/>
        <v>0</v>
      </c>
      <c r="I401" s="37"/>
      <c r="J401" s="37"/>
      <c r="K401" s="38"/>
      <c r="L401" s="37"/>
      <c r="M401" s="37"/>
      <c r="N401" s="37"/>
    </row>
    <row r="402" spans="1:14" x14ac:dyDescent="0.2">
      <c r="A402" s="12"/>
      <c r="D402" s="20"/>
      <c r="E402" s="18" t="s">
        <v>17</v>
      </c>
      <c r="F402" s="3">
        <v>620</v>
      </c>
      <c r="G402" s="2">
        <v>0</v>
      </c>
      <c r="H402" s="28">
        <f t="shared" si="32"/>
        <v>0</v>
      </c>
      <c r="I402" s="37"/>
      <c r="J402" s="37"/>
      <c r="K402" s="38"/>
      <c r="L402" s="37"/>
      <c r="M402" s="37"/>
      <c r="N402" s="37"/>
    </row>
    <row r="403" spans="1:14" x14ac:dyDescent="0.2">
      <c r="A403" s="12"/>
      <c r="D403" s="20"/>
      <c r="E403" s="18" t="s">
        <v>18</v>
      </c>
      <c r="F403" s="3">
        <v>620</v>
      </c>
      <c r="G403" s="2">
        <v>0</v>
      </c>
      <c r="H403" s="28">
        <f t="shared" si="32"/>
        <v>0</v>
      </c>
      <c r="I403" s="37"/>
      <c r="J403" s="37"/>
      <c r="K403" s="38"/>
      <c r="L403" s="37"/>
      <c r="M403" s="37"/>
      <c r="N403" s="37"/>
    </row>
    <row r="404" spans="1:14" x14ac:dyDescent="0.2">
      <c r="A404" s="12"/>
      <c r="D404" s="20"/>
      <c r="E404" s="18" t="s">
        <v>19</v>
      </c>
      <c r="F404" s="3">
        <v>620</v>
      </c>
      <c r="G404" s="2">
        <v>0</v>
      </c>
      <c r="H404" s="28">
        <f t="shared" si="32"/>
        <v>0</v>
      </c>
      <c r="I404" s="37"/>
      <c r="J404" s="37"/>
      <c r="K404" s="38"/>
      <c r="L404" s="37"/>
      <c r="M404" s="37"/>
      <c r="N404" s="37"/>
    </row>
    <row r="405" spans="1:14" x14ac:dyDescent="0.2">
      <c r="A405" s="13"/>
      <c r="B405" s="14"/>
      <c r="C405" s="14"/>
      <c r="D405" s="21"/>
      <c r="E405" s="19" t="s">
        <v>20</v>
      </c>
      <c r="F405" s="3">
        <v>620</v>
      </c>
      <c r="G405" s="2">
        <v>0</v>
      </c>
      <c r="H405" s="28">
        <f t="shared" si="32"/>
        <v>0</v>
      </c>
      <c r="I405" s="37"/>
      <c r="J405" s="37"/>
      <c r="K405" s="38"/>
      <c r="L405" s="37"/>
      <c r="M405" s="37"/>
      <c r="N405" s="37"/>
    </row>
    <row r="406" spans="1:14" x14ac:dyDescent="0.2">
      <c r="A406" s="12"/>
      <c r="E406" s="6"/>
      <c r="F406" s="4" t="s">
        <v>7</v>
      </c>
      <c r="G406" s="5">
        <f>SUM(G397:G405)</f>
        <v>0</v>
      </c>
      <c r="H406" s="29">
        <f>SUM(H397:H405)</f>
        <v>0</v>
      </c>
      <c r="I406" s="37"/>
      <c r="J406" s="37"/>
      <c r="K406" s="38"/>
      <c r="L406" s="37"/>
      <c r="M406" s="37"/>
      <c r="N406" s="37"/>
    </row>
    <row r="408" spans="1:14" ht="17" x14ac:dyDescent="0.2">
      <c r="A408" s="23" t="s">
        <v>23</v>
      </c>
      <c r="B408" s="23"/>
      <c r="C408" s="23" t="s">
        <v>8</v>
      </c>
      <c r="D408" s="22" t="s">
        <v>22</v>
      </c>
      <c r="E408" s="17" t="s">
        <v>0</v>
      </c>
      <c r="F408" s="1" t="s">
        <v>1</v>
      </c>
      <c r="G408" s="4" t="s">
        <v>21</v>
      </c>
      <c r="H408" s="27" t="s">
        <v>3</v>
      </c>
      <c r="I408" s="32"/>
      <c r="J408" s="23"/>
      <c r="K408" s="23"/>
      <c r="L408" s="23"/>
      <c r="M408" s="31"/>
      <c r="N408" s="23"/>
    </row>
    <row r="409" spans="1:14" x14ac:dyDescent="0.2">
      <c r="A409" s="12"/>
      <c r="C409" t="s">
        <v>9</v>
      </c>
      <c r="D409" s="20"/>
      <c r="E409" s="18" t="s">
        <v>15</v>
      </c>
      <c r="F409" s="3">
        <v>620</v>
      </c>
      <c r="G409" s="2">
        <v>0</v>
      </c>
      <c r="H409" s="28">
        <f>F409*G409</f>
        <v>0</v>
      </c>
      <c r="I409" s="37"/>
      <c r="J409" s="37"/>
      <c r="K409" s="38"/>
      <c r="L409" s="37"/>
      <c r="M409" s="37"/>
      <c r="N409" s="37"/>
    </row>
    <row r="410" spans="1:14" x14ac:dyDescent="0.2">
      <c r="A410" s="12"/>
      <c r="C410" t="s">
        <v>10</v>
      </c>
      <c r="D410" s="20"/>
      <c r="E410" s="18" t="s">
        <v>4</v>
      </c>
      <c r="F410" s="3">
        <v>620</v>
      </c>
      <c r="G410" s="2">
        <v>0</v>
      </c>
      <c r="H410" s="28">
        <f>F410*G410</f>
        <v>0</v>
      </c>
      <c r="I410" s="37"/>
      <c r="J410" s="37"/>
      <c r="K410" s="38"/>
      <c r="L410" s="37"/>
      <c r="M410" s="37"/>
      <c r="N410" s="37"/>
    </row>
    <row r="411" spans="1:14" x14ac:dyDescent="0.2">
      <c r="A411" s="12"/>
      <c r="C411" t="s">
        <v>11</v>
      </c>
      <c r="D411" s="20"/>
      <c r="E411" s="18" t="s">
        <v>5</v>
      </c>
      <c r="F411" s="3">
        <v>620</v>
      </c>
      <c r="G411" s="2">
        <v>0</v>
      </c>
      <c r="H411" s="28">
        <f>F411*G411</f>
        <v>0</v>
      </c>
      <c r="I411" s="37"/>
      <c r="J411" s="37"/>
      <c r="K411" s="38"/>
      <c r="L411" s="37"/>
      <c r="M411" s="37"/>
      <c r="N411" s="37"/>
    </row>
    <row r="412" spans="1:14" x14ac:dyDescent="0.2">
      <c r="A412" s="12"/>
      <c r="C412" t="s">
        <v>12</v>
      </c>
      <c r="D412" s="20"/>
      <c r="E412" s="18" t="s">
        <v>6</v>
      </c>
      <c r="F412" s="3">
        <v>620</v>
      </c>
      <c r="G412" s="2">
        <v>0</v>
      </c>
      <c r="H412" s="28">
        <f t="shared" ref="H412:H417" si="33">F412*G412</f>
        <v>0</v>
      </c>
      <c r="I412" s="37"/>
      <c r="J412" s="37"/>
      <c r="K412" s="38"/>
      <c r="L412" s="37"/>
      <c r="M412" s="37"/>
      <c r="N412" s="37"/>
    </row>
    <row r="413" spans="1:14" x14ac:dyDescent="0.2">
      <c r="A413" s="12"/>
      <c r="D413" s="20"/>
      <c r="E413" s="18" t="s">
        <v>16</v>
      </c>
      <c r="F413" s="3">
        <v>620</v>
      </c>
      <c r="G413" s="2">
        <v>0</v>
      </c>
      <c r="H413" s="28">
        <f t="shared" si="33"/>
        <v>0</v>
      </c>
      <c r="I413" s="37"/>
      <c r="J413" s="37"/>
      <c r="K413" s="38"/>
      <c r="L413" s="37"/>
      <c r="M413" s="37"/>
      <c r="N413" s="37"/>
    </row>
    <row r="414" spans="1:14" x14ac:dyDescent="0.2">
      <c r="A414" s="12"/>
      <c r="D414" s="20"/>
      <c r="E414" s="18" t="s">
        <v>17</v>
      </c>
      <c r="F414" s="3">
        <v>620</v>
      </c>
      <c r="G414" s="2">
        <v>0</v>
      </c>
      <c r="H414" s="28">
        <f t="shared" si="33"/>
        <v>0</v>
      </c>
      <c r="I414" s="37"/>
      <c r="J414" s="37"/>
      <c r="K414" s="38"/>
      <c r="L414" s="37"/>
      <c r="M414" s="37"/>
      <c r="N414" s="37"/>
    </row>
    <row r="415" spans="1:14" x14ac:dyDescent="0.2">
      <c r="A415" s="12"/>
      <c r="D415" s="20"/>
      <c r="E415" s="18" t="s">
        <v>18</v>
      </c>
      <c r="F415" s="3">
        <v>620</v>
      </c>
      <c r="G415" s="2">
        <v>0</v>
      </c>
      <c r="H415" s="28">
        <f t="shared" si="33"/>
        <v>0</v>
      </c>
      <c r="I415" s="37"/>
      <c r="J415" s="37"/>
      <c r="K415" s="38"/>
      <c r="L415" s="37"/>
      <c r="M415" s="37"/>
      <c r="N415" s="37"/>
    </row>
    <row r="416" spans="1:14" x14ac:dyDescent="0.2">
      <c r="A416" s="12"/>
      <c r="D416" s="20"/>
      <c r="E416" s="18" t="s">
        <v>19</v>
      </c>
      <c r="F416" s="3">
        <v>620</v>
      </c>
      <c r="G416" s="2">
        <v>0</v>
      </c>
      <c r="H416" s="28">
        <f t="shared" si="33"/>
        <v>0</v>
      </c>
      <c r="I416" s="37"/>
      <c r="J416" s="37"/>
      <c r="K416" s="38"/>
      <c r="L416" s="37"/>
      <c r="M416" s="37"/>
      <c r="N416" s="37"/>
    </row>
    <row r="417" spans="1:14" x14ac:dyDescent="0.2">
      <c r="A417" s="13"/>
      <c r="B417" s="14"/>
      <c r="C417" s="14"/>
      <c r="D417" s="21"/>
      <c r="E417" s="19" t="s">
        <v>20</v>
      </c>
      <c r="F417" s="3">
        <v>620</v>
      </c>
      <c r="G417" s="2">
        <v>0</v>
      </c>
      <c r="H417" s="28">
        <f t="shared" si="33"/>
        <v>0</v>
      </c>
      <c r="I417" s="37"/>
      <c r="J417" s="37"/>
      <c r="K417" s="38"/>
      <c r="L417" s="37"/>
      <c r="M417" s="37"/>
      <c r="N417" s="37"/>
    </row>
    <row r="418" spans="1:14" x14ac:dyDescent="0.2">
      <c r="A418" s="12"/>
      <c r="E418" s="6"/>
      <c r="F418" s="4" t="s">
        <v>7</v>
      </c>
      <c r="G418" s="5">
        <f>SUM(G409:G417)</f>
        <v>0</v>
      </c>
      <c r="H418" s="29">
        <f>SUM(H409:H417)</f>
        <v>0</v>
      </c>
      <c r="I418" s="37"/>
      <c r="J418" s="37"/>
      <c r="K418" s="38"/>
      <c r="L418" s="37"/>
      <c r="M418" s="37"/>
      <c r="N418" s="37"/>
    </row>
    <row r="420" spans="1:14" ht="17" x14ac:dyDescent="0.2">
      <c r="A420" s="23" t="s">
        <v>23</v>
      </c>
      <c r="B420" s="23"/>
      <c r="C420" s="23" t="s">
        <v>8</v>
      </c>
      <c r="D420" s="22" t="s">
        <v>22</v>
      </c>
      <c r="E420" s="17" t="s">
        <v>0</v>
      </c>
      <c r="F420" s="1" t="s">
        <v>1</v>
      </c>
      <c r="G420" s="4" t="s">
        <v>21</v>
      </c>
      <c r="H420" s="27" t="s">
        <v>3</v>
      </c>
      <c r="I420" s="32"/>
      <c r="J420" s="23"/>
      <c r="K420" s="23"/>
      <c r="L420" s="23"/>
      <c r="M420" s="31"/>
      <c r="N420" s="23"/>
    </row>
    <row r="421" spans="1:14" x14ac:dyDescent="0.2">
      <c r="A421" s="12"/>
      <c r="C421" t="s">
        <v>9</v>
      </c>
      <c r="D421" s="20"/>
      <c r="E421" s="18" t="s">
        <v>15</v>
      </c>
      <c r="F421" s="3">
        <v>620</v>
      </c>
      <c r="G421" s="2">
        <v>0</v>
      </c>
      <c r="H421" s="28">
        <f>F421*G421</f>
        <v>0</v>
      </c>
      <c r="I421" s="37"/>
      <c r="J421" s="37"/>
      <c r="K421" s="38"/>
      <c r="L421" s="37"/>
      <c r="M421" s="37"/>
      <c r="N421" s="37"/>
    </row>
    <row r="422" spans="1:14" x14ac:dyDescent="0.2">
      <c r="A422" s="12"/>
      <c r="C422" t="s">
        <v>10</v>
      </c>
      <c r="D422" s="20"/>
      <c r="E422" s="18" t="s">
        <v>4</v>
      </c>
      <c r="F422" s="3">
        <v>620</v>
      </c>
      <c r="G422" s="2">
        <v>0</v>
      </c>
      <c r="H422" s="28">
        <f>F422*G422</f>
        <v>0</v>
      </c>
      <c r="I422" s="37"/>
      <c r="J422" s="37"/>
      <c r="K422" s="38"/>
      <c r="L422" s="37"/>
      <c r="M422" s="37"/>
      <c r="N422" s="37"/>
    </row>
    <row r="423" spans="1:14" x14ac:dyDescent="0.2">
      <c r="A423" s="12"/>
      <c r="C423" t="s">
        <v>11</v>
      </c>
      <c r="D423" s="20"/>
      <c r="E423" s="18" t="s">
        <v>5</v>
      </c>
      <c r="F423" s="3">
        <v>620</v>
      </c>
      <c r="G423" s="2">
        <v>0</v>
      </c>
      <c r="H423" s="28">
        <f>F423*G423</f>
        <v>0</v>
      </c>
      <c r="I423" s="37"/>
      <c r="J423" s="37"/>
      <c r="K423" s="38"/>
      <c r="L423" s="37"/>
      <c r="M423" s="37"/>
      <c r="N423" s="37"/>
    </row>
    <row r="424" spans="1:14" x14ac:dyDescent="0.2">
      <c r="A424" s="12"/>
      <c r="C424" t="s">
        <v>12</v>
      </c>
      <c r="D424" s="20"/>
      <c r="E424" s="18" t="s">
        <v>6</v>
      </c>
      <c r="F424" s="3">
        <v>620</v>
      </c>
      <c r="G424" s="2">
        <v>0</v>
      </c>
      <c r="H424" s="28">
        <f t="shared" ref="H424:H429" si="34">F424*G424</f>
        <v>0</v>
      </c>
      <c r="I424" s="37"/>
      <c r="J424" s="37"/>
      <c r="K424" s="38"/>
      <c r="L424" s="37"/>
      <c r="M424" s="37"/>
      <c r="N424" s="37"/>
    </row>
    <row r="425" spans="1:14" x14ac:dyDescent="0.2">
      <c r="A425" s="12"/>
      <c r="D425" s="20"/>
      <c r="E425" s="18" t="s">
        <v>16</v>
      </c>
      <c r="F425" s="3">
        <v>620</v>
      </c>
      <c r="G425" s="2">
        <v>0</v>
      </c>
      <c r="H425" s="28">
        <f t="shared" si="34"/>
        <v>0</v>
      </c>
      <c r="I425" s="37"/>
      <c r="J425" s="37"/>
      <c r="K425" s="38"/>
      <c r="L425" s="37"/>
      <c r="M425" s="37"/>
      <c r="N425" s="37"/>
    </row>
    <row r="426" spans="1:14" x14ac:dyDescent="0.2">
      <c r="A426" s="12"/>
      <c r="D426" s="20"/>
      <c r="E426" s="18" t="s">
        <v>17</v>
      </c>
      <c r="F426" s="3">
        <v>620</v>
      </c>
      <c r="G426" s="2">
        <v>0</v>
      </c>
      <c r="H426" s="28">
        <f t="shared" si="34"/>
        <v>0</v>
      </c>
      <c r="I426" s="37"/>
      <c r="J426" s="37"/>
      <c r="K426" s="38"/>
      <c r="L426" s="37"/>
      <c r="M426" s="37"/>
      <c r="N426" s="37"/>
    </row>
    <row r="427" spans="1:14" x14ac:dyDescent="0.2">
      <c r="A427" s="12"/>
      <c r="D427" s="20"/>
      <c r="E427" s="18" t="s">
        <v>18</v>
      </c>
      <c r="F427" s="3">
        <v>620</v>
      </c>
      <c r="G427" s="2">
        <v>0</v>
      </c>
      <c r="H427" s="28">
        <f t="shared" si="34"/>
        <v>0</v>
      </c>
      <c r="I427" s="37"/>
      <c r="J427" s="37"/>
      <c r="K427" s="38"/>
      <c r="L427" s="37"/>
      <c r="M427" s="37"/>
      <c r="N427" s="37"/>
    </row>
    <row r="428" spans="1:14" x14ac:dyDescent="0.2">
      <c r="A428" s="12"/>
      <c r="D428" s="20"/>
      <c r="E428" s="18" t="s">
        <v>19</v>
      </c>
      <c r="F428" s="3">
        <v>620</v>
      </c>
      <c r="G428" s="2">
        <v>0</v>
      </c>
      <c r="H428" s="28">
        <f t="shared" si="34"/>
        <v>0</v>
      </c>
      <c r="I428" s="37"/>
      <c r="J428" s="37"/>
      <c r="K428" s="38"/>
      <c r="L428" s="37"/>
      <c r="M428" s="37"/>
      <c r="N428" s="37"/>
    </row>
    <row r="429" spans="1:14" x14ac:dyDescent="0.2">
      <c r="A429" s="13"/>
      <c r="B429" s="14"/>
      <c r="C429" s="14"/>
      <c r="D429" s="21"/>
      <c r="E429" s="19" t="s">
        <v>20</v>
      </c>
      <c r="F429" s="3">
        <v>620</v>
      </c>
      <c r="G429" s="2">
        <v>0</v>
      </c>
      <c r="H429" s="28">
        <f t="shared" si="34"/>
        <v>0</v>
      </c>
      <c r="I429" s="37"/>
      <c r="J429" s="37"/>
      <c r="K429" s="38"/>
      <c r="L429" s="37"/>
      <c r="M429" s="37"/>
      <c r="N429" s="37"/>
    </row>
    <row r="430" spans="1:14" x14ac:dyDescent="0.2">
      <c r="A430" s="12"/>
      <c r="E430" s="6"/>
      <c r="F430" s="4" t="s">
        <v>7</v>
      </c>
      <c r="G430" s="5">
        <f>SUM(G421:G429)</f>
        <v>0</v>
      </c>
      <c r="H430" s="29">
        <f>SUM(H421:H429)</f>
        <v>0</v>
      </c>
      <c r="I430" s="37"/>
      <c r="J430" s="37"/>
      <c r="K430" s="38"/>
      <c r="L430" s="37"/>
      <c r="M430" s="37"/>
      <c r="N430" s="37"/>
    </row>
    <row r="432" spans="1:14" ht="17" x14ac:dyDescent="0.2">
      <c r="A432" s="23" t="s">
        <v>23</v>
      </c>
      <c r="B432" s="23"/>
      <c r="C432" s="23" t="s">
        <v>8</v>
      </c>
      <c r="D432" s="22" t="s">
        <v>22</v>
      </c>
      <c r="E432" s="17" t="s">
        <v>0</v>
      </c>
      <c r="F432" s="1" t="s">
        <v>1</v>
      </c>
      <c r="G432" s="4" t="s">
        <v>21</v>
      </c>
      <c r="H432" s="27" t="s">
        <v>3</v>
      </c>
      <c r="I432" s="32"/>
      <c r="J432" s="23"/>
      <c r="K432" s="23"/>
      <c r="L432" s="23"/>
      <c r="M432" s="31"/>
      <c r="N432" s="23"/>
    </row>
    <row r="433" spans="1:14" x14ac:dyDescent="0.2">
      <c r="A433" s="12"/>
      <c r="C433" t="s">
        <v>9</v>
      </c>
      <c r="D433" s="20"/>
      <c r="E433" s="18" t="s">
        <v>15</v>
      </c>
      <c r="F433" s="3">
        <v>620</v>
      </c>
      <c r="G433" s="2">
        <v>0</v>
      </c>
      <c r="H433" s="28">
        <f>F433*G433</f>
        <v>0</v>
      </c>
      <c r="I433" s="37"/>
      <c r="J433" s="37"/>
      <c r="K433" s="38"/>
      <c r="L433" s="37"/>
      <c r="M433" s="37"/>
      <c r="N433" s="37"/>
    </row>
    <row r="434" spans="1:14" x14ac:dyDescent="0.2">
      <c r="A434" s="12"/>
      <c r="C434" t="s">
        <v>10</v>
      </c>
      <c r="D434" s="20"/>
      <c r="E434" s="18" t="s">
        <v>4</v>
      </c>
      <c r="F434" s="3">
        <v>620</v>
      </c>
      <c r="G434" s="2">
        <v>0</v>
      </c>
      <c r="H434" s="28">
        <f>F434*G434</f>
        <v>0</v>
      </c>
      <c r="I434" s="37"/>
      <c r="J434" s="37"/>
      <c r="K434" s="38"/>
      <c r="L434" s="37"/>
      <c r="M434" s="37"/>
      <c r="N434" s="37"/>
    </row>
    <row r="435" spans="1:14" x14ac:dyDescent="0.2">
      <c r="A435" s="12"/>
      <c r="C435" t="s">
        <v>11</v>
      </c>
      <c r="D435" s="20"/>
      <c r="E435" s="18" t="s">
        <v>5</v>
      </c>
      <c r="F435" s="3">
        <v>620</v>
      </c>
      <c r="G435" s="2">
        <v>0</v>
      </c>
      <c r="H435" s="28">
        <f>F435*G435</f>
        <v>0</v>
      </c>
      <c r="I435" s="37"/>
      <c r="J435" s="37"/>
      <c r="K435" s="38"/>
      <c r="L435" s="37"/>
      <c r="M435" s="37"/>
      <c r="N435" s="37"/>
    </row>
    <row r="436" spans="1:14" x14ac:dyDescent="0.2">
      <c r="A436" s="12"/>
      <c r="C436" t="s">
        <v>12</v>
      </c>
      <c r="D436" s="20"/>
      <c r="E436" s="18" t="s">
        <v>6</v>
      </c>
      <c r="F436" s="3">
        <v>620</v>
      </c>
      <c r="G436" s="2">
        <v>0</v>
      </c>
      <c r="H436" s="28">
        <f t="shared" ref="H436:H441" si="35">F436*G436</f>
        <v>0</v>
      </c>
      <c r="I436" s="37"/>
      <c r="J436" s="37"/>
      <c r="K436" s="38"/>
      <c r="L436" s="37"/>
      <c r="M436" s="37"/>
      <c r="N436" s="37"/>
    </row>
    <row r="437" spans="1:14" x14ac:dyDescent="0.2">
      <c r="A437" s="12"/>
      <c r="D437" s="20"/>
      <c r="E437" s="18" t="s">
        <v>16</v>
      </c>
      <c r="F437" s="3">
        <v>620</v>
      </c>
      <c r="G437" s="2">
        <v>0</v>
      </c>
      <c r="H437" s="28">
        <f t="shared" si="35"/>
        <v>0</v>
      </c>
      <c r="I437" s="37"/>
      <c r="J437" s="37"/>
      <c r="K437" s="38"/>
      <c r="L437" s="37"/>
      <c r="M437" s="37"/>
      <c r="N437" s="37"/>
    </row>
    <row r="438" spans="1:14" x14ac:dyDescent="0.2">
      <c r="A438" s="12"/>
      <c r="D438" s="20"/>
      <c r="E438" s="18" t="s">
        <v>17</v>
      </c>
      <c r="F438" s="3">
        <v>620</v>
      </c>
      <c r="G438" s="2">
        <v>0</v>
      </c>
      <c r="H438" s="28">
        <f t="shared" si="35"/>
        <v>0</v>
      </c>
      <c r="I438" s="37"/>
      <c r="J438" s="37"/>
      <c r="K438" s="38"/>
      <c r="L438" s="37"/>
      <c r="M438" s="37"/>
      <c r="N438" s="37"/>
    </row>
    <row r="439" spans="1:14" x14ac:dyDescent="0.2">
      <c r="A439" s="12"/>
      <c r="D439" s="20"/>
      <c r="E439" s="18" t="s">
        <v>18</v>
      </c>
      <c r="F439" s="3">
        <v>620</v>
      </c>
      <c r="G439" s="2">
        <v>0</v>
      </c>
      <c r="H439" s="28">
        <f t="shared" si="35"/>
        <v>0</v>
      </c>
      <c r="I439" s="37"/>
      <c r="J439" s="37"/>
      <c r="K439" s="38"/>
      <c r="L439" s="37"/>
      <c r="M439" s="37"/>
      <c r="N439" s="37"/>
    </row>
    <row r="440" spans="1:14" x14ac:dyDescent="0.2">
      <c r="A440" s="12"/>
      <c r="D440" s="20"/>
      <c r="E440" s="18" t="s">
        <v>19</v>
      </c>
      <c r="F440" s="3">
        <v>620</v>
      </c>
      <c r="G440" s="2">
        <v>0</v>
      </c>
      <c r="H440" s="28">
        <f t="shared" si="35"/>
        <v>0</v>
      </c>
      <c r="I440" s="37"/>
      <c r="J440" s="37"/>
      <c r="K440" s="38"/>
      <c r="L440" s="37"/>
      <c r="M440" s="37"/>
      <c r="N440" s="37"/>
    </row>
    <row r="441" spans="1:14" x14ac:dyDescent="0.2">
      <c r="A441" s="13"/>
      <c r="B441" s="14"/>
      <c r="C441" s="14"/>
      <c r="D441" s="21"/>
      <c r="E441" s="19" t="s">
        <v>20</v>
      </c>
      <c r="F441" s="3">
        <v>620</v>
      </c>
      <c r="G441" s="2">
        <v>0</v>
      </c>
      <c r="H441" s="28">
        <f t="shared" si="35"/>
        <v>0</v>
      </c>
      <c r="I441" s="37"/>
      <c r="J441" s="37"/>
      <c r="K441" s="38"/>
      <c r="L441" s="37"/>
      <c r="M441" s="37"/>
      <c r="N441" s="37"/>
    </row>
    <row r="442" spans="1:14" x14ac:dyDescent="0.2">
      <c r="A442" s="12"/>
      <c r="E442" s="6"/>
      <c r="F442" s="4" t="s">
        <v>7</v>
      </c>
      <c r="G442" s="5">
        <f>SUM(G433:G441)</f>
        <v>0</v>
      </c>
      <c r="H442" s="29">
        <f>SUM(H433:H441)</f>
        <v>0</v>
      </c>
      <c r="I442" s="37"/>
      <c r="J442" s="37"/>
      <c r="K442" s="38"/>
      <c r="L442" s="37"/>
      <c r="M442" s="37"/>
      <c r="N442" s="37"/>
    </row>
    <row r="444" spans="1:14" ht="17" x14ac:dyDescent="0.2">
      <c r="A444" s="23" t="s">
        <v>23</v>
      </c>
      <c r="B444" s="23"/>
      <c r="C444" s="23" t="s">
        <v>8</v>
      </c>
      <c r="D444" s="22" t="s">
        <v>22</v>
      </c>
      <c r="E444" s="17" t="s">
        <v>0</v>
      </c>
      <c r="F444" s="1" t="s">
        <v>1</v>
      </c>
      <c r="G444" s="4" t="s">
        <v>21</v>
      </c>
      <c r="H444" s="27" t="s">
        <v>3</v>
      </c>
      <c r="I444" s="32"/>
      <c r="J444" s="23"/>
      <c r="K444" s="23"/>
      <c r="L444" s="23"/>
      <c r="M444" s="31"/>
      <c r="N444" s="23"/>
    </row>
    <row r="445" spans="1:14" x14ac:dyDescent="0.2">
      <c r="A445" s="12"/>
      <c r="C445" t="s">
        <v>9</v>
      </c>
      <c r="D445" s="20"/>
      <c r="E445" s="18" t="s">
        <v>15</v>
      </c>
      <c r="F445" s="3">
        <v>620</v>
      </c>
      <c r="G445" s="2">
        <v>0</v>
      </c>
      <c r="H445" s="28">
        <f>F445*G445</f>
        <v>0</v>
      </c>
      <c r="I445" s="37"/>
      <c r="J445" s="37"/>
      <c r="K445" s="38"/>
      <c r="L445" s="37"/>
      <c r="M445" s="37"/>
      <c r="N445" s="37"/>
    </row>
    <row r="446" spans="1:14" x14ac:dyDescent="0.2">
      <c r="A446" s="12"/>
      <c r="C446" t="s">
        <v>10</v>
      </c>
      <c r="D446" s="20"/>
      <c r="E446" s="18" t="s">
        <v>4</v>
      </c>
      <c r="F446" s="3">
        <v>620</v>
      </c>
      <c r="G446" s="2">
        <v>0</v>
      </c>
      <c r="H446" s="28">
        <f>F446*G446</f>
        <v>0</v>
      </c>
      <c r="I446" s="37"/>
      <c r="J446" s="37"/>
      <c r="K446" s="38"/>
      <c r="L446" s="37"/>
      <c r="M446" s="37"/>
      <c r="N446" s="37"/>
    </row>
    <row r="447" spans="1:14" x14ac:dyDescent="0.2">
      <c r="A447" s="12"/>
      <c r="C447" t="s">
        <v>11</v>
      </c>
      <c r="D447" s="20"/>
      <c r="E447" s="18" t="s">
        <v>5</v>
      </c>
      <c r="F447" s="3">
        <v>620</v>
      </c>
      <c r="G447" s="2">
        <v>0</v>
      </c>
      <c r="H447" s="28">
        <f>F447*G447</f>
        <v>0</v>
      </c>
      <c r="I447" s="37"/>
      <c r="J447" s="37"/>
      <c r="K447" s="38"/>
      <c r="L447" s="37"/>
      <c r="M447" s="37"/>
      <c r="N447" s="37"/>
    </row>
    <row r="448" spans="1:14" x14ac:dyDescent="0.2">
      <c r="A448" s="12"/>
      <c r="C448" t="s">
        <v>12</v>
      </c>
      <c r="D448" s="20"/>
      <c r="E448" s="18" t="s">
        <v>6</v>
      </c>
      <c r="F448" s="3">
        <v>620</v>
      </c>
      <c r="G448" s="2">
        <v>0</v>
      </c>
      <c r="H448" s="28">
        <f t="shared" ref="H448:H453" si="36">F448*G448</f>
        <v>0</v>
      </c>
      <c r="I448" s="37"/>
      <c r="J448" s="37"/>
      <c r="K448" s="38"/>
      <c r="L448" s="37"/>
      <c r="M448" s="37"/>
      <c r="N448" s="37"/>
    </row>
    <row r="449" spans="1:14" x14ac:dyDescent="0.2">
      <c r="A449" s="12"/>
      <c r="D449" s="20"/>
      <c r="E449" s="18" t="s">
        <v>16</v>
      </c>
      <c r="F449" s="3">
        <v>620</v>
      </c>
      <c r="G449" s="2">
        <v>0</v>
      </c>
      <c r="H449" s="28">
        <f t="shared" si="36"/>
        <v>0</v>
      </c>
      <c r="I449" s="37"/>
      <c r="J449" s="37"/>
      <c r="K449" s="38"/>
      <c r="L449" s="37"/>
      <c r="M449" s="37"/>
      <c r="N449" s="37"/>
    </row>
    <row r="450" spans="1:14" x14ac:dyDescent="0.2">
      <c r="A450" s="12"/>
      <c r="D450" s="20"/>
      <c r="E450" s="18" t="s">
        <v>17</v>
      </c>
      <c r="F450" s="3">
        <v>620</v>
      </c>
      <c r="G450" s="2">
        <v>0</v>
      </c>
      <c r="H450" s="28">
        <f t="shared" si="36"/>
        <v>0</v>
      </c>
      <c r="I450" s="37"/>
      <c r="J450" s="37"/>
      <c r="K450" s="38"/>
      <c r="L450" s="37"/>
      <c r="M450" s="37"/>
      <c r="N450" s="37"/>
    </row>
    <row r="451" spans="1:14" x14ac:dyDescent="0.2">
      <c r="A451" s="12"/>
      <c r="D451" s="20"/>
      <c r="E451" s="18" t="s">
        <v>18</v>
      </c>
      <c r="F451" s="3">
        <v>620</v>
      </c>
      <c r="G451" s="2">
        <v>0</v>
      </c>
      <c r="H451" s="28">
        <f t="shared" si="36"/>
        <v>0</v>
      </c>
      <c r="I451" s="37"/>
      <c r="J451" s="37"/>
      <c r="K451" s="38"/>
      <c r="L451" s="37"/>
      <c r="M451" s="37"/>
      <c r="N451" s="37"/>
    </row>
    <row r="452" spans="1:14" x14ac:dyDescent="0.2">
      <c r="A452" s="12"/>
      <c r="D452" s="20"/>
      <c r="E452" s="18" t="s">
        <v>19</v>
      </c>
      <c r="F452" s="3">
        <v>620</v>
      </c>
      <c r="G452" s="2">
        <v>0</v>
      </c>
      <c r="H452" s="28">
        <f t="shared" si="36"/>
        <v>0</v>
      </c>
      <c r="I452" s="37"/>
      <c r="J452" s="37"/>
      <c r="K452" s="38"/>
      <c r="L452" s="37"/>
      <c r="M452" s="37"/>
      <c r="N452" s="37"/>
    </row>
    <row r="453" spans="1:14" x14ac:dyDescent="0.2">
      <c r="A453" s="13"/>
      <c r="B453" s="14"/>
      <c r="C453" s="14"/>
      <c r="D453" s="21"/>
      <c r="E453" s="19" t="s">
        <v>20</v>
      </c>
      <c r="F453" s="3">
        <v>620</v>
      </c>
      <c r="G453" s="2">
        <v>0</v>
      </c>
      <c r="H453" s="28">
        <f t="shared" si="36"/>
        <v>0</v>
      </c>
      <c r="I453" s="37"/>
      <c r="J453" s="37"/>
      <c r="K453" s="38"/>
      <c r="L453" s="37"/>
      <c r="M453" s="37"/>
      <c r="N453" s="37"/>
    </row>
    <row r="454" spans="1:14" x14ac:dyDescent="0.2">
      <c r="A454" s="12"/>
      <c r="E454" s="6"/>
      <c r="F454" s="4" t="s">
        <v>7</v>
      </c>
      <c r="G454" s="5">
        <f>SUM(G445:G453)</f>
        <v>0</v>
      </c>
      <c r="H454" s="29">
        <f>SUM(H445:H453)</f>
        <v>0</v>
      </c>
      <c r="I454" s="37"/>
      <c r="J454" s="37"/>
      <c r="K454" s="38"/>
      <c r="L454" s="37"/>
      <c r="M454" s="37"/>
      <c r="N454" s="37"/>
    </row>
    <row r="456" spans="1:14" ht="17" x14ac:dyDescent="0.2">
      <c r="A456" s="23" t="s">
        <v>23</v>
      </c>
      <c r="B456" s="23"/>
      <c r="C456" s="23" t="s">
        <v>8</v>
      </c>
      <c r="D456" s="22" t="s">
        <v>22</v>
      </c>
      <c r="E456" s="17" t="s">
        <v>0</v>
      </c>
      <c r="F456" s="1" t="s">
        <v>1</v>
      </c>
      <c r="G456" s="4" t="s">
        <v>21</v>
      </c>
      <c r="H456" s="27" t="s">
        <v>3</v>
      </c>
      <c r="I456" s="32"/>
      <c r="J456" s="23"/>
      <c r="K456" s="23"/>
      <c r="L456" s="23"/>
      <c r="M456" s="31"/>
      <c r="N456" s="23"/>
    </row>
    <row r="457" spans="1:14" x14ac:dyDescent="0.2">
      <c r="A457" s="12"/>
      <c r="C457" t="s">
        <v>9</v>
      </c>
      <c r="D457" s="20"/>
      <c r="E457" s="18" t="s">
        <v>15</v>
      </c>
      <c r="F457" s="3">
        <v>620</v>
      </c>
      <c r="G457" s="2">
        <v>0</v>
      </c>
      <c r="H457" s="28">
        <f>F457*G457</f>
        <v>0</v>
      </c>
      <c r="I457" s="37"/>
      <c r="J457" s="37"/>
      <c r="K457" s="38"/>
      <c r="L457" s="37"/>
      <c r="M457" s="37"/>
      <c r="N457" s="37"/>
    </row>
    <row r="458" spans="1:14" x14ac:dyDescent="0.2">
      <c r="A458" s="12"/>
      <c r="C458" t="s">
        <v>10</v>
      </c>
      <c r="D458" s="20"/>
      <c r="E458" s="18" t="s">
        <v>4</v>
      </c>
      <c r="F458" s="3">
        <v>620</v>
      </c>
      <c r="G458" s="2">
        <v>0</v>
      </c>
      <c r="H458" s="28">
        <f>F458*G458</f>
        <v>0</v>
      </c>
      <c r="I458" s="37"/>
      <c r="J458" s="37"/>
      <c r="K458" s="38"/>
      <c r="L458" s="37"/>
      <c r="M458" s="37"/>
      <c r="N458" s="37"/>
    </row>
    <row r="459" spans="1:14" x14ac:dyDescent="0.2">
      <c r="A459" s="12"/>
      <c r="C459" t="s">
        <v>11</v>
      </c>
      <c r="D459" s="20"/>
      <c r="E459" s="18" t="s">
        <v>5</v>
      </c>
      <c r="F459" s="3">
        <v>620</v>
      </c>
      <c r="G459" s="2">
        <v>0</v>
      </c>
      <c r="H459" s="28">
        <f>F459*G459</f>
        <v>0</v>
      </c>
      <c r="I459" s="37"/>
      <c r="J459" s="37"/>
      <c r="K459" s="38"/>
      <c r="L459" s="37"/>
      <c r="M459" s="37"/>
      <c r="N459" s="37"/>
    </row>
    <row r="460" spans="1:14" x14ac:dyDescent="0.2">
      <c r="A460" s="12"/>
      <c r="C460" t="s">
        <v>12</v>
      </c>
      <c r="D460" s="20"/>
      <c r="E460" s="18" t="s">
        <v>6</v>
      </c>
      <c r="F460" s="3">
        <v>620</v>
      </c>
      <c r="G460" s="2">
        <v>0</v>
      </c>
      <c r="H460" s="28">
        <f t="shared" ref="H460:H465" si="37">F460*G460</f>
        <v>0</v>
      </c>
      <c r="I460" s="37"/>
      <c r="J460" s="37"/>
      <c r="K460" s="38"/>
      <c r="L460" s="37"/>
      <c r="M460" s="37"/>
      <c r="N460" s="37"/>
    </row>
    <row r="461" spans="1:14" x14ac:dyDescent="0.2">
      <c r="A461" s="12"/>
      <c r="D461" s="20"/>
      <c r="E461" s="18" t="s">
        <v>16</v>
      </c>
      <c r="F461" s="3">
        <v>620</v>
      </c>
      <c r="G461" s="2">
        <v>0</v>
      </c>
      <c r="H461" s="28">
        <f t="shared" si="37"/>
        <v>0</v>
      </c>
      <c r="I461" s="37"/>
      <c r="J461" s="37"/>
      <c r="K461" s="38"/>
      <c r="L461" s="37"/>
      <c r="M461" s="37"/>
      <c r="N461" s="37"/>
    </row>
    <row r="462" spans="1:14" x14ac:dyDescent="0.2">
      <c r="A462" s="12"/>
      <c r="D462" s="20"/>
      <c r="E462" s="18" t="s">
        <v>17</v>
      </c>
      <c r="F462" s="3">
        <v>620</v>
      </c>
      <c r="G462" s="2">
        <v>0</v>
      </c>
      <c r="H462" s="28">
        <f t="shared" si="37"/>
        <v>0</v>
      </c>
      <c r="I462" s="37"/>
      <c r="J462" s="37"/>
      <c r="K462" s="38"/>
      <c r="L462" s="37"/>
      <c r="M462" s="37"/>
      <c r="N462" s="37"/>
    </row>
    <row r="463" spans="1:14" x14ac:dyDescent="0.2">
      <c r="A463" s="12"/>
      <c r="D463" s="20"/>
      <c r="E463" s="18" t="s">
        <v>18</v>
      </c>
      <c r="F463" s="3">
        <v>620</v>
      </c>
      <c r="G463" s="2">
        <v>0</v>
      </c>
      <c r="H463" s="28">
        <f t="shared" si="37"/>
        <v>0</v>
      </c>
      <c r="I463" s="37"/>
      <c r="J463" s="37"/>
      <c r="K463" s="38"/>
      <c r="L463" s="37"/>
      <c r="M463" s="37"/>
      <c r="N463" s="37"/>
    </row>
    <row r="464" spans="1:14" x14ac:dyDescent="0.2">
      <c r="A464" s="12"/>
      <c r="D464" s="20"/>
      <c r="E464" s="18" t="s">
        <v>19</v>
      </c>
      <c r="F464" s="3">
        <v>620</v>
      </c>
      <c r="G464" s="2">
        <v>0</v>
      </c>
      <c r="H464" s="28">
        <f t="shared" si="37"/>
        <v>0</v>
      </c>
      <c r="I464" s="37"/>
      <c r="J464" s="37"/>
      <c r="K464" s="38"/>
      <c r="L464" s="37"/>
      <c r="M464" s="37"/>
      <c r="N464" s="37"/>
    </row>
    <row r="465" spans="1:14" x14ac:dyDescent="0.2">
      <c r="A465" s="13"/>
      <c r="B465" s="14"/>
      <c r="C465" s="14"/>
      <c r="D465" s="21"/>
      <c r="E465" s="19" t="s">
        <v>20</v>
      </c>
      <c r="F465" s="3">
        <v>620</v>
      </c>
      <c r="G465" s="2">
        <v>0</v>
      </c>
      <c r="H465" s="28">
        <f t="shared" si="37"/>
        <v>0</v>
      </c>
      <c r="I465" s="37"/>
      <c r="J465" s="37"/>
      <c r="K465" s="38"/>
      <c r="L465" s="37"/>
      <c r="M465" s="37"/>
      <c r="N465" s="37"/>
    </row>
    <row r="466" spans="1:14" x14ac:dyDescent="0.2">
      <c r="A466" s="12"/>
      <c r="E466" s="6"/>
      <c r="F466" s="4" t="s">
        <v>7</v>
      </c>
      <c r="G466" s="5">
        <f>SUM(G457:G465)</f>
        <v>0</v>
      </c>
      <c r="H466" s="29">
        <f>SUM(H457:H465)</f>
        <v>0</v>
      </c>
      <c r="I466" s="37"/>
      <c r="J466" s="37"/>
      <c r="K466" s="38"/>
      <c r="L466" s="37"/>
      <c r="M466" s="37"/>
      <c r="N466" s="37"/>
    </row>
    <row r="468" spans="1:14" ht="17" x14ac:dyDescent="0.2">
      <c r="A468" s="23" t="s">
        <v>23</v>
      </c>
      <c r="B468" s="23"/>
      <c r="C468" s="23" t="s">
        <v>8</v>
      </c>
      <c r="D468" s="22" t="s">
        <v>22</v>
      </c>
      <c r="E468" s="17" t="s">
        <v>0</v>
      </c>
      <c r="F468" s="1" t="s">
        <v>1</v>
      </c>
      <c r="G468" s="4" t="s">
        <v>21</v>
      </c>
      <c r="H468" s="27" t="s">
        <v>3</v>
      </c>
      <c r="I468" s="32"/>
      <c r="J468" s="23"/>
      <c r="K468" s="23"/>
      <c r="L468" s="23"/>
      <c r="M468" s="31"/>
      <c r="N468" s="23"/>
    </row>
    <row r="469" spans="1:14" x14ac:dyDescent="0.2">
      <c r="A469" s="12"/>
      <c r="C469" t="s">
        <v>9</v>
      </c>
      <c r="D469" s="20"/>
      <c r="E469" s="18" t="s">
        <v>15</v>
      </c>
      <c r="F469" s="3">
        <v>620</v>
      </c>
      <c r="G469" s="2">
        <v>0</v>
      </c>
      <c r="H469" s="28">
        <f>F469*G469</f>
        <v>0</v>
      </c>
      <c r="I469" s="37"/>
      <c r="J469" s="37"/>
      <c r="K469" s="38"/>
      <c r="L469" s="37"/>
      <c r="M469" s="37"/>
      <c r="N469" s="37"/>
    </row>
    <row r="470" spans="1:14" x14ac:dyDescent="0.2">
      <c r="A470" s="12"/>
      <c r="C470" t="s">
        <v>10</v>
      </c>
      <c r="D470" s="20"/>
      <c r="E470" s="18" t="s">
        <v>4</v>
      </c>
      <c r="F470" s="3">
        <v>620</v>
      </c>
      <c r="G470" s="2">
        <v>0</v>
      </c>
      <c r="H470" s="28">
        <f>F470*G470</f>
        <v>0</v>
      </c>
      <c r="I470" s="37"/>
      <c r="J470" s="37"/>
      <c r="K470" s="38"/>
      <c r="L470" s="37"/>
      <c r="M470" s="37"/>
      <c r="N470" s="37"/>
    </row>
    <row r="471" spans="1:14" x14ac:dyDescent="0.2">
      <c r="A471" s="12"/>
      <c r="C471" t="s">
        <v>11</v>
      </c>
      <c r="D471" s="20"/>
      <c r="E471" s="18" t="s">
        <v>5</v>
      </c>
      <c r="F471" s="3">
        <v>620</v>
      </c>
      <c r="G471" s="2">
        <v>0</v>
      </c>
      <c r="H471" s="28">
        <f>F471*G471</f>
        <v>0</v>
      </c>
      <c r="I471" s="37"/>
      <c r="J471" s="37"/>
      <c r="K471" s="38"/>
      <c r="L471" s="37"/>
      <c r="M471" s="37"/>
      <c r="N471" s="37"/>
    </row>
    <row r="472" spans="1:14" x14ac:dyDescent="0.2">
      <c r="A472" s="12"/>
      <c r="C472" t="s">
        <v>12</v>
      </c>
      <c r="D472" s="20"/>
      <c r="E472" s="18" t="s">
        <v>6</v>
      </c>
      <c r="F472" s="3">
        <v>620</v>
      </c>
      <c r="G472" s="2">
        <v>0</v>
      </c>
      <c r="H472" s="28">
        <f t="shared" ref="H472:H477" si="38">F472*G472</f>
        <v>0</v>
      </c>
      <c r="I472" s="37"/>
      <c r="J472" s="37"/>
      <c r="K472" s="38"/>
      <c r="L472" s="37"/>
      <c r="M472" s="37"/>
      <c r="N472" s="37"/>
    </row>
    <row r="473" spans="1:14" x14ac:dyDescent="0.2">
      <c r="A473" s="12"/>
      <c r="D473" s="20"/>
      <c r="E473" s="18" t="s">
        <v>16</v>
      </c>
      <c r="F473" s="3">
        <v>620</v>
      </c>
      <c r="G473" s="2">
        <v>0</v>
      </c>
      <c r="H473" s="28">
        <f t="shared" si="38"/>
        <v>0</v>
      </c>
      <c r="I473" s="37"/>
      <c r="J473" s="37"/>
      <c r="K473" s="38"/>
      <c r="L473" s="37"/>
      <c r="M473" s="37"/>
      <c r="N473" s="37"/>
    </row>
    <row r="474" spans="1:14" x14ac:dyDescent="0.2">
      <c r="A474" s="12"/>
      <c r="D474" s="20"/>
      <c r="E474" s="18" t="s">
        <v>17</v>
      </c>
      <c r="F474" s="3">
        <v>620</v>
      </c>
      <c r="G474" s="2">
        <v>0</v>
      </c>
      <c r="H474" s="28">
        <f t="shared" si="38"/>
        <v>0</v>
      </c>
      <c r="I474" s="37"/>
      <c r="J474" s="37"/>
      <c r="K474" s="38"/>
      <c r="L474" s="37"/>
      <c r="M474" s="37"/>
      <c r="N474" s="37"/>
    </row>
    <row r="475" spans="1:14" x14ac:dyDescent="0.2">
      <c r="A475" s="12"/>
      <c r="D475" s="20"/>
      <c r="E475" s="18" t="s">
        <v>18</v>
      </c>
      <c r="F475" s="3">
        <v>620</v>
      </c>
      <c r="G475" s="2">
        <v>0</v>
      </c>
      <c r="H475" s="28">
        <f t="shared" si="38"/>
        <v>0</v>
      </c>
      <c r="I475" s="37"/>
      <c r="J475" s="37"/>
      <c r="K475" s="38"/>
      <c r="L475" s="37"/>
      <c r="M475" s="37"/>
      <c r="N475" s="37"/>
    </row>
    <row r="476" spans="1:14" x14ac:dyDescent="0.2">
      <c r="A476" s="12"/>
      <c r="D476" s="20"/>
      <c r="E476" s="18" t="s">
        <v>19</v>
      </c>
      <c r="F476" s="3">
        <v>620</v>
      </c>
      <c r="G476" s="2">
        <v>0</v>
      </c>
      <c r="H476" s="28">
        <f t="shared" si="38"/>
        <v>0</v>
      </c>
      <c r="I476" s="37"/>
      <c r="J476" s="37"/>
      <c r="K476" s="38"/>
      <c r="L476" s="37"/>
      <c r="M476" s="37"/>
      <c r="N476" s="37"/>
    </row>
    <row r="477" spans="1:14" x14ac:dyDescent="0.2">
      <c r="A477" s="13"/>
      <c r="B477" s="14"/>
      <c r="C477" s="14"/>
      <c r="D477" s="21"/>
      <c r="E477" s="19" t="s">
        <v>20</v>
      </c>
      <c r="F477" s="3">
        <v>620</v>
      </c>
      <c r="G477" s="2">
        <v>0</v>
      </c>
      <c r="H477" s="28">
        <f t="shared" si="38"/>
        <v>0</v>
      </c>
      <c r="I477" s="37"/>
      <c r="J477" s="37"/>
      <c r="K477" s="38"/>
      <c r="L477" s="37"/>
      <c r="M477" s="37"/>
      <c r="N477" s="37"/>
    </row>
    <row r="478" spans="1:14" x14ac:dyDescent="0.2">
      <c r="A478" s="12"/>
      <c r="E478" s="6"/>
      <c r="F478" s="4" t="s">
        <v>7</v>
      </c>
      <c r="G478" s="5">
        <f>SUM(G469:G477)</f>
        <v>0</v>
      </c>
      <c r="H478" s="29">
        <f>SUM(H469:H477)</f>
        <v>0</v>
      </c>
      <c r="I478" s="37"/>
      <c r="J478" s="37"/>
      <c r="K478" s="38"/>
      <c r="L478" s="37"/>
      <c r="M478" s="37"/>
      <c r="N478" s="37"/>
    </row>
    <row r="480" spans="1:14" ht="17" x14ac:dyDescent="0.2">
      <c r="A480" s="23" t="s">
        <v>23</v>
      </c>
      <c r="B480" s="23"/>
      <c r="C480" s="23" t="s">
        <v>8</v>
      </c>
      <c r="D480" s="22" t="s">
        <v>22</v>
      </c>
      <c r="E480" s="17" t="s">
        <v>0</v>
      </c>
      <c r="F480" s="1" t="s">
        <v>1</v>
      </c>
      <c r="G480" s="4" t="s">
        <v>21</v>
      </c>
      <c r="H480" s="27" t="s">
        <v>3</v>
      </c>
      <c r="I480" s="32"/>
      <c r="J480" s="23"/>
      <c r="K480" s="23"/>
      <c r="L480" s="23"/>
      <c r="M480" s="31"/>
      <c r="N480" s="23"/>
    </row>
    <row r="481" spans="1:14" x14ac:dyDescent="0.2">
      <c r="A481" s="12"/>
      <c r="C481" t="s">
        <v>9</v>
      </c>
      <c r="D481" s="20"/>
      <c r="E481" s="18" t="s">
        <v>15</v>
      </c>
      <c r="F481" s="3">
        <v>620</v>
      </c>
      <c r="G481" s="2">
        <v>0</v>
      </c>
      <c r="H481" s="28">
        <f>F481*G481</f>
        <v>0</v>
      </c>
      <c r="I481" s="37"/>
      <c r="J481" s="37"/>
      <c r="K481" s="38"/>
      <c r="L481" s="37"/>
      <c r="M481" s="37"/>
      <c r="N481" s="37"/>
    </row>
    <row r="482" spans="1:14" x14ac:dyDescent="0.2">
      <c r="A482" s="12"/>
      <c r="C482" t="s">
        <v>10</v>
      </c>
      <c r="D482" s="20"/>
      <c r="E482" s="18" t="s">
        <v>4</v>
      </c>
      <c r="F482" s="3">
        <v>620</v>
      </c>
      <c r="G482" s="2">
        <v>0</v>
      </c>
      <c r="H482" s="28">
        <f>F482*G482</f>
        <v>0</v>
      </c>
      <c r="I482" s="37"/>
      <c r="J482" s="37"/>
      <c r="K482" s="38"/>
      <c r="L482" s="37"/>
      <c r="M482" s="37"/>
      <c r="N482" s="37"/>
    </row>
    <row r="483" spans="1:14" x14ac:dyDescent="0.2">
      <c r="A483" s="12"/>
      <c r="C483" t="s">
        <v>11</v>
      </c>
      <c r="D483" s="20"/>
      <c r="E483" s="18" t="s">
        <v>5</v>
      </c>
      <c r="F483" s="3">
        <v>620</v>
      </c>
      <c r="G483" s="2">
        <v>0</v>
      </c>
      <c r="H483" s="28">
        <f>F483*G483</f>
        <v>0</v>
      </c>
      <c r="I483" s="37"/>
      <c r="J483" s="37"/>
      <c r="K483" s="38"/>
      <c r="L483" s="37"/>
      <c r="M483" s="37"/>
      <c r="N483" s="37"/>
    </row>
    <row r="484" spans="1:14" x14ac:dyDescent="0.2">
      <c r="A484" s="12"/>
      <c r="C484" t="s">
        <v>12</v>
      </c>
      <c r="D484" s="20"/>
      <c r="E484" s="18" t="s">
        <v>6</v>
      </c>
      <c r="F484" s="3">
        <v>620</v>
      </c>
      <c r="G484" s="2">
        <v>0</v>
      </c>
      <c r="H484" s="28">
        <f t="shared" ref="H484:H489" si="39">F484*G484</f>
        <v>0</v>
      </c>
      <c r="I484" s="37"/>
      <c r="J484" s="37"/>
      <c r="K484" s="38"/>
      <c r="L484" s="37"/>
      <c r="M484" s="37"/>
      <c r="N484" s="37"/>
    </row>
    <row r="485" spans="1:14" x14ac:dyDescent="0.2">
      <c r="A485" s="12"/>
      <c r="D485" s="20"/>
      <c r="E485" s="18" t="s">
        <v>16</v>
      </c>
      <c r="F485" s="3">
        <v>620</v>
      </c>
      <c r="G485" s="2">
        <v>0</v>
      </c>
      <c r="H485" s="28">
        <f t="shared" si="39"/>
        <v>0</v>
      </c>
      <c r="I485" s="37"/>
      <c r="J485" s="37"/>
      <c r="K485" s="38"/>
      <c r="L485" s="37"/>
      <c r="M485" s="37"/>
      <c r="N485" s="37"/>
    </row>
    <row r="486" spans="1:14" x14ac:dyDescent="0.2">
      <c r="A486" s="12"/>
      <c r="D486" s="20"/>
      <c r="E486" s="18" t="s">
        <v>17</v>
      </c>
      <c r="F486" s="3">
        <v>620</v>
      </c>
      <c r="G486" s="2">
        <v>0</v>
      </c>
      <c r="H486" s="28">
        <f t="shared" si="39"/>
        <v>0</v>
      </c>
      <c r="I486" s="37"/>
      <c r="J486" s="37"/>
      <c r="K486" s="38"/>
      <c r="L486" s="37"/>
      <c r="M486" s="37"/>
      <c r="N486" s="37"/>
    </row>
    <row r="487" spans="1:14" x14ac:dyDescent="0.2">
      <c r="A487" s="12"/>
      <c r="D487" s="20"/>
      <c r="E487" s="18" t="s">
        <v>18</v>
      </c>
      <c r="F487" s="3">
        <v>620</v>
      </c>
      <c r="G487" s="2">
        <v>0</v>
      </c>
      <c r="H487" s="28">
        <f t="shared" si="39"/>
        <v>0</v>
      </c>
      <c r="I487" s="37"/>
      <c r="J487" s="37"/>
      <c r="K487" s="38"/>
      <c r="L487" s="37"/>
      <c r="M487" s="37"/>
      <c r="N487" s="37"/>
    </row>
    <row r="488" spans="1:14" x14ac:dyDescent="0.2">
      <c r="A488" s="12"/>
      <c r="D488" s="20"/>
      <c r="E488" s="18" t="s">
        <v>19</v>
      </c>
      <c r="F488" s="3">
        <v>620</v>
      </c>
      <c r="G488" s="2">
        <v>0</v>
      </c>
      <c r="H488" s="28">
        <f t="shared" si="39"/>
        <v>0</v>
      </c>
      <c r="I488" s="37"/>
      <c r="J488" s="37"/>
      <c r="K488" s="38"/>
      <c r="L488" s="37"/>
      <c r="M488" s="37"/>
      <c r="N488" s="37"/>
    </row>
    <row r="489" spans="1:14" x14ac:dyDescent="0.2">
      <c r="A489" s="13"/>
      <c r="B489" s="14"/>
      <c r="C489" s="14"/>
      <c r="D489" s="21"/>
      <c r="E489" s="19" t="s">
        <v>20</v>
      </c>
      <c r="F489" s="3">
        <v>620</v>
      </c>
      <c r="G489" s="2">
        <v>0</v>
      </c>
      <c r="H489" s="28">
        <f t="shared" si="39"/>
        <v>0</v>
      </c>
      <c r="I489" s="37"/>
      <c r="J489" s="37"/>
      <c r="K489" s="38"/>
      <c r="L489" s="37"/>
      <c r="M489" s="37"/>
      <c r="N489" s="37"/>
    </row>
    <row r="490" spans="1:14" x14ac:dyDescent="0.2">
      <c r="A490" s="12"/>
      <c r="E490" s="6"/>
      <c r="F490" s="4" t="s">
        <v>7</v>
      </c>
      <c r="G490" s="5">
        <f>SUM(G481:G489)</f>
        <v>0</v>
      </c>
      <c r="H490" s="29">
        <f>SUM(H481:H489)</f>
        <v>0</v>
      </c>
      <c r="I490" s="37"/>
      <c r="J490" s="37"/>
      <c r="K490" s="38"/>
      <c r="L490" s="37"/>
      <c r="M490" s="37"/>
      <c r="N490" s="37"/>
    </row>
    <row r="492" spans="1:14" ht="17" x14ac:dyDescent="0.2">
      <c r="A492" s="23" t="s">
        <v>23</v>
      </c>
      <c r="B492" s="23"/>
      <c r="C492" s="23" t="s">
        <v>8</v>
      </c>
      <c r="D492" s="22" t="s">
        <v>22</v>
      </c>
      <c r="E492" s="17" t="s">
        <v>0</v>
      </c>
      <c r="F492" s="1" t="s">
        <v>1</v>
      </c>
      <c r="G492" s="4" t="s">
        <v>21</v>
      </c>
      <c r="H492" s="27" t="s">
        <v>3</v>
      </c>
      <c r="I492" s="32"/>
      <c r="J492" s="23"/>
      <c r="K492" s="23"/>
      <c r="L492" s="23"/>
      <c r="M492" s="31"/>
      <c r="N492" s="23"/>
    </row>
    <row r="493" spans="1:14" x14ac:dyDescent="0.2">
      <c r="A493" s="12"/>
      <c r="C493" t="s">
        <v>9</v>
      </c>
      <c r="D493" s="20"/>
      <c r="E493" s="18" t="s">
        <v>15</v>
      </c>
      <c r="F493" s="3">
        <v>620</v>
      </c>
      <c r="G493" s="2">
        <v>0</v>
      </c>
      <c r="H493" s="28">
        <f>F493*G493</f>
        <v>0</v>
      </c>
      <c r="I493" s="37"/>
      <c r="J493" s="37"/>
      <c r="K493" s="38"/>
      <c r="L493" s="37"/>
      <c r="M493" s="37"/>
      <c r="N493" s="37"/>
    </row>
    <row r="494" spans="1:14" x14ac:dyDescent="0.2">
      <c r="A494" s="12"/>
      <c r="C494" t="s">
        <v>10</v>
      </c>
      <c r="D494" s="20"/>
      <c r="E494" s="18" t="s">
        <v>4</v>
      </c>
      <c r="F494" s="3">
        <v>620</v>
      </c>
      <c r="G494" s="2">
        <v>0</v>
      </c>
      <c r="H494" s="28">
        <f>F494*G494</f>
        <v>0</v>
      </c>
      <c r="I494" s="37"/>
      <c r="J494" s="37"/>
      <c r="K494" s="38"/>
      <c r="L494" s="37"/>
      <c r="M494" s="37"/>
      <c r="N494" s="37"/>
    </row>
    <row r="495" spans="1:14" x14ac:dyDescent="0.2">
      <c r="A495" s="12"/>
      <c r="C495" t="s">
        <v>11</v>
      </c>
      <c r="D495" s="20"/>
      <c r="E495" s="18" t="s">
        <v>5</v>
      </c>
      <c r="F495" s="3">
        <v>620</v>
      </c>
      <c r="G495" s="2">
        <v>0</v>
      </c>
      <c r="H495" s="28">
        <f>F495*G495</f>
        <v>0</v>
      </c>
      <c r="I495" s="37"/>
      <c r="J495" s="37"/>
      <c r="K495" s="38"/>
      <c r="L495" s="37"/>
      <c r="M495" s="37"/>
      <c r="N495" s="37"/>
    </row>
    <row r="496" spans="1:14" x14ac:dyDescent="0.2">
      <c r="A496" s="12"/>
      <c r="C496" t="s">
        <v>12</v>
      </c>
      <c r="D496" s="20"/>
      <c r="E496" s="18" t="s">
        <v>6</v>
      </c>
      <c r="F496" s="3">
        <v>620</v>
      </c>
      <c r="G496" s="2">
        <v>0</v>
      </c>
      <c r="H496" s="28">
        <f t="shared" ref="H496:H501" si="40">F496*G496</f>
        <v>0</v>
      </c>
      <c r="I496" s="37"/>
      <c r="J496" s="37"/>
      <c r="K496" s="38"/>
      <c r="L496" s="37"/>
      <c r="M496" s="37"/>
      <c r="N496" s="37"/>
    </row>
    <row r="497" spans="1:14" x14ac:dyDescent="0.2">
      <c r="A497" s="12"/>
      <c r="D497" s="20"/>
      <c r="E497" s="18" t="s">
        <v>16</v>
      </c>
      <c r="F497" s="3">
        <v>620</v>
      </c>
      <c r="G497" s="2">
        <v>0</v>
      </c>
      <c r="H497" s="28">
        <f t="shared" si="40"/>
        <v>0</v>
      </c>
      <c r="I497" s="37"/>
      <c r="J497" s="37"/>
      <c r="K497" s="38"/>
      <c r="L497" s="37"/>
      <c r="M497" s="37"/>
      <c r="N497" s="37"/>
    </row>
    <row r="498" spans="1:14" x14ac:dyDescent="0.2">
      <c r="A498" s="12"/>
      <c r="D498" s="20"/>
      <c r="E498" s="18" t="s">
        <v>17</v>
      </c>
      <c r="F498" s="3">
        <v>620</v>
      </c>
      <c r="G498" s="2">
        <v>0</v>
      </c>
      <c r="H498" s="28">
        <f t="shared" si="40"/>
        <v>0</v>
      </c>
      <c r="I498" s="37"/>
      <c r="J498" s="37"/>
      <c r="K498" s="38"/>
      <c r="L498" s="37"/>
      <c r="M498" s="37"/>
      <c r="N498" s="37"/>
    </row>
    <row r="499" spans="1:14" x14ac:dyDescent="0.2">
      <c r="A499" s="12"/>
      <c r="D499" s="20"/>
      <c r="E499" s="18" t="s">
        <v>18</v>
      </c>
      <c r="F499" s="3">
        <v>620</v>
      </c>
      <c r="G499" s="2">
        <v>0</v>
      </c>
      <c r="H499" s="28">
        <f t="shared" si="40"/>
        <v>0</v>
      </c>
      <c r="I499" s="37"/>
      <c r="J499" s="37"/>
      <c r="K499" s="38"/>
      <c r="L499" s="37"/>
      <c r="M499" s="37"/>
      <c r="N499" s="37"/>
    </row>
    <row r="500" spans="1:14" x14ac:dyDescent="0.2">
      <c r="A500" s="12"/>
      <c r="D500" s="20"/>
      <c r="E500" s="18" t="s">
        <v>19</v>
      </c>
      <c r="F500" s="3">
        <v>620</v>
      </c>
      <c r="G500" s="2">
        <v>0</v>
      </c>
      <c r="H500" s="28">
        <f t="shared" si="40"/>
        <v>0</v>
      </c>
      <c r="I500" s="37"/>
      <c r="J500" s="37"/>
      <c r="K500" s="38"/>
      <c r="L500" s="37"/>
      <c r="M500" s="37"/>
      <c r="N500" s="37"/>
    </row>
    <row r="501" spans="1:14" x14ac:dyDescent="0.2">
      <c r="A501" s="13"/>
      <c r="B501" s="14"/>
      <c r="C501" s="14"/>
      <c r="D501" s="21"/>
      <c r="E501" s="19" t="s">
        <v>20</v>
      </c>
      <c r="F501" s="3">
        <v>620</v>
      </c>
      <c r="G501" s="2">
        <v>0</v>
      </c>
      <c r="H501" s="28">
        <f t="shared" si="40"/>
        <v>0</v>
      </c>
      <c r="I501" s="37"/>
      <c r="J501" s="37"/>
      <c r="K501" s="38"/>
      <c r="L501" s="37"/>
      <c r="M501" s="37"/>
      <c r="N501" s="37"/>
    </row>
    <row r="502" spans="1:14" x14ac:dyDescent="0.2">
      <c r="A502" s="12"/>
      <c r="E502" s="6"/>
      <c r="F502" s="4" t="s">
        <v>7</v>
      </c>
      <c r="G502" s="5">
        <f>SUM(G493:G501)</f>
        <v>0</v>
      </c>
      <c r="H502" s="29">
        <f>SUM(H493:H501)</f>
        <v>0</v>
      </c>
      <c r="I502" s="37"/>
      <c r="J502" s="37"/>
      <c r="K502" s="38"/>
      <c r="L502" s="37"/>
      <c r="M502" s="37"/>
      <c r="N502" s="37"/>
    </row>
    <row r="504" spans="1:14" ht="17" x14ac:dyDescent="0.2">
      <c r="A504" s="23" t="s">
        <v>23</v>
      </c>
      <c r="B504" s="23"/>
      <c r="C504" s="23" t="s">
        <v>8</v>
      </c>
      <c r="D504" s="22" t="s">
        <v>22</v>
      </c>
      <c r="E504" s="17" t="s">
        <v>0</v>
      </c>
      <c r="F504" s="1" t="s">
        <v>1</v>
      </c>
      <c r="G504" s="4" t="s">
        <v>21</v>
      </c>
      <c r="H504" s="27" t="s">
        <v>3</v>
      </c>
      <c r="I504" s="32"/>
      <c r="J504" s="23"/>
      <c r="K504" s="23"/>
      <c r="L504" s="23"/>
      <c r="M504" s="31"/>
      <c r="N504" s="23"/>
    </row>
    <row r="505" spans="1:14" x14ac:dyDescent="0.2">
      <c r="A505" s="12"/>
      <c r="C505" t="s">
        <v>9</v>
      </c>
      <c r="D505" s="20"/>
      <c r="E505" s="18" t="s">
        <v>15</v>
      </c>
      <c r="F505" s="3">
        <v>620</v>
      </c>
      <c r="G505" s="2">
        <v>0</v>
      </c>
      <c r="H505" s="28">
        <f>F505*G505</f>
        <v>0</v>
      </c>
      <c r="I505" s="37"/>
      <c r="J505" s="37"/>
      <c r="K505" s="38"/>
      <c r="L505" s="37"/>
      <c r="M505" s="37"/>
      <c r="N505" s="37"/>
    </row>
    <row r="506" spans="1:14" x14ac:dyDescent="0.2">
      <c r="A506" s="12"/>
      <c r="C506" t="s">
        <v>10</v>
      </c>
      <c r="D506" s="20"/>
      <c r="E506" s="18" t="s">
        <v>4</v>
      </c>
      <c r="F506" s="3">
        <v>620</v>
      </c>
      <c r="G506" s="2">
        <v>0</v>
      </c>
      <c r="H506" s="28">
        <f>F506*G506</f>
        <v>0</v>
      </c>
      <c r="I506" s="37"/>
      <c r="J506" s="37"/>
      <c r="K506" s="38"/>
      <c r="L506" s="37"/>
      <c r="M506" s="37"/>
      <c r="N506" s="37"/>
    </row>
    <row r="507" spans="1:14" x14ac:dyDescent="0.2">
      <c r="A507" s="12"/>
      <c r="C507" t="s">
        <v>11</v>
      </c>
      <c r="D507" s="20"/>
      <c r="E507" s="18" t="s">
        <v>5</v>
      </c>
      <c r="F507" s="3">
        <v>620</v>
      </c>
      <c r="G507" s="2">
        <v>0</v>
      </c>
      <c r="H507" s="28">
        <f>F507*G507</f>
        <v>0</v>
      </c>
      <c r="I507" s="37"/>
      <c r="J507" s="37"/>
      <c r="K507" s="38"/>
      <c r="L507" s="37"/>
      <c r="M507" s="37"/>
      <c r="N507" s="37"/>
    </row>
    <row r="508" spans="1:14" x14ac:dyDescent="0.2">
      <c r="A508" s="12"/>
      <c r="C508" t="s">
        <v>12</v>
      </c>
      <c r="D508" s="20"/>
      <c r="E508" s="18" t="s">
        <v>6</v>
      </c>
      <c r="F508" s="3">
        <v>620</v>
      </c>
      <c r="G508" s="2">
        <v>0</v>
      </c>
      <c r="H508" s="28">
        <f t="shared" ref="H508:H513" si="41">F508*G508</f>
        <v>0</v>
      </c>
      <c r="I508" s="37"/>
      <c r="J508" s="37"/>
      <c r="K508" s="38"/>
      <c r="L508" s="37"/>
      <c r="M508" s="37"/>
      <c r="N508" s="37"/>
    </row>
    <row r="509" spans="1:14" x14ac:dyDescent="0.2">
      <c r="A509" s="12"/>
      <c r="D509" s="20"/>
      <c r="E509" s="18" t="s">
        <v>16</v>
      </c>
      <c r="F509" s="3">
        <v>620</v>
      </c>
      <c r="G509" s="2">
        <v>0</v>
      </c>
      <c r="H509" s="28">
        <f t="shared" si="41"/>
        <v>0</v>
      </c>
      <c r="I509" s="37"/>
      <c r="J509" s="37"/>
      <c r="K509" s="38"/>
      <c r="L509" s="37"/>
      <c r="M509" s="37"/>
      <c r="N509" s="37"/>
    </row>
    <row r="510" spans="1:14" x14ac:dyDescent="0.2">
      <c r="A510" s="12"/>
      <c r="D510" s="20"/>
      <c r="E510" s="18" t="s">
        <v>17</v>
      </c>
      <c r="F510" s="3">
        <v>620</v>
      </c>
      <c r="G510" s="2">
        <v>0</v>
      </c>
      <c r="H510" s="28">
        <f t="shared" si="41"/>
        <v>0</v>
      </c>
      <c r="I510" s="37"/>
      <c r="J510" s="37"/>
      <c r="K510" s="38"/>
      <c r="L510" s="37"/>
      <c r="M510" s="37"/>
      <c r="N510" s="37"/>
    </row>
    <row r="511" spans="1:14" x14ac:dyDescent="0.2">
      <c r="A511" s="12"/>
      <c r="D511" s="20"/>
      <c r="E511" s="18" t="s">
        <v>18</v>
      </c>
      <c r="F511" s="3">
        <v>620</v>
      </c>
      <c r="G511" s="2">
        <v>0</v>
      </c>
      <c r="H511" s="28">
        <f t="shared" si="41"/>
        <v>0</v>
      </c>
      <c r="I511" s="37"/>
      <c r="J511" s="37"/>
      <c r="K511" s="38"/>
      <c r="L511" s="37"/>
      <c r="M511" s="37"/>
      <c r="N511" s="37"/>
    </row>
    <row r="512" spans="1:14" x14ac:dyDescent="0.2">
      <c r="A512" s="12"/>
      <c r="D512" s="20"/>
      <c r="E512" s="18" t="s">
        <v>19</v>
      </c>
      <c r="F512" s="3">
        <v>620</v>
      </c>
      <c r="G512" s="2">
        <v>0</v>
      </c>
      <c r="H512" s="28">
        <f t="shared" si="41"/>
        <v>0</v>
      </c>
      <c r="I512" s="37"/>
      <c r="J512" s="37"/>
      <c r="K512" s="38"/>
      <c r="L512" s="37"/>
      <c r="M512" s="37"/>
      <c r="N512" s="37"/>
    </row>
    <row r="513" spans="1:14" x14ac:dyDescent="0.2">
      <c r="A513" s="13"/>
      <c r="B513" s="14"/>
      <c r="C513" s="14"/>
      <c r="D513" s="21"/>
      <c r="E513" s="19" t="s">
        <v>20</v>
      </c>
      <c r="F513" s="3">
        <v>620</v>
      </c>
      <c r="G513" s="2">
        <v>0</v>
      </c>
      <c r="H513" s="28">
        <f t="shared" si="41"/>
        <v>0</v>
      </c>
      <c r="I513" s="37"/>
      <c r="J513" s="37"/>
      <c r="K513" s="38"/>
      <c r="L513" s="37"/>
      <c r="M513" s="37"/>
      <c r="N513" s="37"/>
    </row>
    <row r="514" spans="1:14" x14ac:dyDescent="0.2">
      <c r="A514" s="12"/>
      <c r="E514" s="6"/>
      <c r="F514" s="4" t="s">
        <v>7</v>
      </c>
      <c r="G514" s="5">
        <f>SUM(G505:G513)</f>
        <v>0</v>
      </c>
      <c r="H514" s="29">
        <f>SUM(H505:H513)</f>
        <v>0</v>
      </c>
      <c r="I514" s="37"/>
      <c r="J514" s="37"/>
      <c r="K514" s="38"/>
      <c r="L514" s="37"/>
      <c r="M514" s="37"/>
      <c r="N514" s="37"/>
    </row>
    <row r="516" spans="1:14" ht="17" x14ac:dyDescent="0.2">
      <c r="A516" s="23" t="s">
        <v>23</v>
      </c>
      <c r="B516" s="23"/>
      <c r="C516" s="23" t="s">
        <v>8</v>
      </c>
      <c r="D516" s="22" t="s">
        <v>22</v>
      </c>
      <c r="E516" s="17" t="s">
        <v>0</v>
      </c>
      <c r="F516" s="1" t="s">
        <v>1</v>
      </c>
      <c r="G516" s="4" t="s">
        <v>21</v>
      </c>
      <c r="H516" s="27" t="s">
        <v>3</v>
      </c>
      <c r="I516" s="32"/>
      <c r="J516" s="23"/>
      <c r="K516" s="23"/>
      <c r="L516" s="23"/>
      <c r="M516" s="31"/>
      <c r="N516" s="23"/>
    </row>
    <row r="517" spans="1:14" x14ac:dyDescent="0.2">
      <c r="A517" s="12"/>
      <c r="C517" t="s">
        <v>9</v>
      </c>
      <c r="D517" s="20"/>
      <c r="E517" s="18" t="s">
        <v>15</v>
      </c>
      <c r="F517" s="3">
        <v>620</v>
      </c>
      <c r="G517" s="2">
        <v>0</v>
      </c>
      <c r="H517" s="28">
        <f>F517*G517</f>
        <v>0</v>
      </c>
      <c r="I517" s="37"/>
      <c r="J517" s="37"/>
      <c r="K517" s="38"/>
      <c r="L517" s="37"/>
      <c r="M517" s="37"/>
      <c r="N517" s="37"/>
    </row>
    <row r="518" spans="1:14" x14ac:dyDescent="0.2">
      <c r="A518" s="12"/>
      <c r="C518" t="s">
        <v>10</v>
      </c>
      <c r="D518" s="20"/>
      <c r="E518" s="18" t="s">
        <v>4</v>
      </c>
      <c r="F518" s="3">
        <v>620</v>
      </c>
      <c r="G518" s="2">
        <v>0</v>
      </c>
      <c r="H518" s="28">
        <f>F518*G518</f>
        <v>0</v>
      </c>
      <c r="I518" s="37"/>
      <c r="J518" s="37"/>
      <c r="K518" s="38"/>
      <c r="L518" s="37"/>
      <c r="M518" s="37"/>
      <c r="N518" s="37"/>
    </row>
    <row r="519" spans="1:14" x14ac:dyDescent="0.2">
      <c r="A519" s="12"/>
      <c r="C519" t="s">
        <v>11</v>
      </c>
      <c r="D519" s="20"/>
      <c r="E519" s="18" t="s">
        <v>5</v>
      </c>
      <c r="F519" s="3">
        <v>620</v>
      </c>
      <c r="G519" s="2">
        <v>0</v>
      </c>
      <c r="H519" s="28">
        <f>F519*G519</f>
        <v>0</v>
      </c>
      <c r="I519" s="37"/>
      <c r="J519" s="37"/>
      <c r="K519" s="38"/>
      <c r="L519" s="37"/>
      <c r="M519" s="37"/>
      <c r="N519" s="37"/>
    </row>
    <row r="520" spans="1:14" x14ac:dyDescent="0.2">
      <c r="A520" s="12"/>
      <c r="C520" t="s">
        <v>12</v>
      </c>
      <c r="D520" s="20"/>
      <c r="E520" s="18" t="s">
        <v>6</v>
      </c>
      <c r="F520" s="3">
        <v>620</v>
      </c>
      <c r="G520" s="2">
        <v>0</v>
      </c>
      <c r="H520" s="28">
        <f t="shared" ref="H520:H525" si="42">F520*G520</f>
        <v>0</v>
      </c>
      <c r="I520" s="37"/>
      <c r="J520" s="37"/>
      <c r="K520" s="38"/>
      <c r="L520" s="37"/>
      <c r="M520" s="37"/>
      <c r="N520" s="37"/>
    </row>
    <row r="521" spans="1:14" x14ac:dyDescent="0.2">
      <c r="A521" s="12"/>
      <c r="D521" s="20"/>
      <c r="E521" s="18" t="s">
        <v>16</v>
      </c>
      <c r="F521" s="3">
        <v>620</v>
      </c>
      <c r="G521" s="2">
        <v>0</v>
      </c>
      <c r="H521" s="28">
        <f t="shared" si="42"/>
        <v>0</v>
      </c>
      <c r="I521" s="37"/>
      <c r="J521" s="37"/>
      <c r="K521" s="38"/>
      <c r="L521" s="37"/>
      <c r="M521" s="37"/>
      <c r="N521" s="37"/>
    </row>
    <row r="522" spans="1:14" x14ac:dyDescent="0.2">
      <c r="A522" s="12"/>
      <c r="D522" s="20"/>
      <c r="E522" s="18" t="s">
        <v>17</v>
      </c>
      <c r="F522" s="3">
        <v>620</v>
      </c>
      <c r="G522" s="2">
        <v>0</v>
      </c>
      <c r="H522" s="28">
        <f t="shared" si="42"/>
        <v>0</v>
      </c>
      <c r="I522" s="37"/>
      <c r="J522" s="37"/>
      <c r="K522" s="38"/>
      <c r="L522" s="37"/>
      <c r="M522" s="37"/>
      <c r="N522" s="37"/>
    </row>
    <row r="523" spans="1:14" x14ac:dyDescent="0.2">
      <c r="A523" s="12"/>
      <c r="D523" s="20"/>
      <c r="E523" s="18" t="s">
        <v>18</v>
      </c>
      <c r="F523" s="3">
        <v>620</v>
      </c>
      <c r="G523" s="2">
        <v>0</v>
      </c>
      <c r="H523" s="28">
        <f t="shared" si="42"/>
        <v>0</v>
      </c>
      <c r="I523" s="37"/>
      <c r="J523" s="37"/>
      <c r="K523" s="38"/>
      <c r="L523" s="37"/>
      <c r="M523" s="37"/>
      <c r="N523" s="37"/>
    </row>
    <row r="524" spans="1:14" x14ac:dyDescent="0.2">
      <c r="A524" s="12"/>
      <c r="D524" s="20"/>
      <c r="E524" s="18" t="s">
        <v>19</v>
      </c>
      <c r="F524" s="3">
        <v>620</v>
      </c>
      <c r="G524" s="2">
        <v>0</v>
      </c>
      <c r="H524" s="28">
        <f t="shared" si="42"/>
        <v>0</v>
      </c>
      <c r="I524" s="37"/>
      <c r="J524" s="37"/>
      <c r="K524" s="38"/>
      <c r="L524" s="37"/>
      <c r="M524" s="37"/>
      <c r="N524" s="37"/>
    </row>
    <row r="525" spans="1:14" x14ac:dyDescent="0.2">
      <c r="A525" s="13"/>
      <c r="B525" s="14"/>
      <c r="C525" s="14"/>
      <c r="D525" s="21"/>
      <c r="E525" s="19" t="s">
        <v>20</v>
      </c>
      <c r="F525" s="3">
        <v>620</v>
      </c>
      <c r="G525" s="2">
        <v>0</v>
      </c>
      <c r="H525" s="28">
        <f t="shared" si="42"/>
        <v>0</v>
      </c>
      <c r="I525" s="37"/>
      <c r="J525" s="37"/>
      <c r="K525" s="38"/>
      <c r="L525" s="37"/>
      <c r="M525" s="37"/>
      <c r="N525" s="37"/>
    </row>
    <row r="526" spans="1:14" x14ac:dyDescent="0.2">
      <c r="A526" s="12"/>
      <c r="E526" s="6"/>
      <c r="F526" s="4" t="s">
        <v>7</v>
      </c>
      <c r="G526" s="5">
        <f>SUM(G517:G525)</f>
        <v>0</v>
      </c>
      <c r="H526" s="29">
        <f>SUM(H517:H525)</f>
        <v>0</v>
      </c>
      <c r="I526" s="37"/>
      <c r="J526" s="37"/>
      <c r="K526" s="38"/>
      <c r="L526" s="37"/>
      <c r="M526" s="37"/>
      <c r="N526" s="37"/>
    </row>
    <row r="528" spans="1:14" ht="17" x14ac:dyDescent="0.2">
      <c r="A528" s="23" t="s">
        <v>23</v>
      </c>
      <c r="B528" s="23"/>
      <c r="C528" s="23" t="s">
        <v>8</v>
      </c>
      <c r="D528" s="22" t="s">
        <v>22</v>
      </c>
      <c r="E528" s="17" t="s">
        <v>0</v>
      </c>
      <c r="F528" s="1" t="s">
        <v>1</v>
      </c>
      <c r="G528" s="4" t="s">
        <v>21</v>
      </c>
      <c r="H528" s="27" t="s">
        <v>3</v>
      </c>
      <c r="I528" s="32"/>
      <c r="J528" s="23"/>
      <c r="K528" s="23"/>
      <c r="L528" s="23"/>
      <c r="M528" s="31"/>
      <c r="N528" s="23"/>
    </row>
    <row r="529" spans="1:14" x14ac:dyDescent="0.2">
      <c r="A529" s="12"/>
      <c r="C529" t="s">
        <v>9</v>
      </c>
      <c r="D529" s="20"/>
      <c r="E529" s="18" t="s">
        <v>15</v>
      </c>
      <c r="F529" s="3">
        <v>620</v>
      </c>
      <c r="G529" s="2">
        <v>0</v>
      </c>
      <c r="H529" s="28">
        <f>F529*G529</f>
        <v>0</v>
      </c>
      <c r="I529" s="37"/>
      <c r="J529" s="37"/>
      <c r="K529" s="38"/>
      <c r="L529" s="37"/>
      <c r="M529" s="37"/>
      <c r="N529" s="37"/>
    </row>
    <row r="530" spans="1:14" x14ac:dyDescent="0.2">
      <c r="A530" s="12"/>
      <c r="C530" t="s">
        <v>10</v>
      </c>
      <c r="D530" s="20"/>
      <c r="E530" s="18" t="s">
        <v>4</v>
      </c>
      <c r="F530" s="3">
        <v>620</v>
      </c>
      <c r="G530" s="2">
        <v>0</v>
      </c>
      <c r="H530" s="28">
        <f>F530*G530</f>
        <v>0</v>
      </c>
      <c r="I530" s="37"/>
      <c r="J530" s="37"/>
      <c r="K530" s="38"/>
      <c r="L530" s="37"/>
      <c r="M530" s="37"/>
      <c r="N530" s="37"/>
    </row>
    <row r="531" spans="1:14" x14ac:dyDescent="0.2">
      <c r="A531" s="12"/>
      <c r="C531" t="s">
        <v>11</v>
      </c>
      <c r="D531" s="20"/>
      <c r="E531" s="18" t="s">
        <v>5</v>
      </c>
      <c r="F531" s="3">
        <v>620</v>
      </c>
      <c r="G531" s="2">
        <v>0</v>
      </c>
      <c r="H531" s="28">
        <f>F531*G531</f>
        <v>0</v>
      </c>
      <c r="I531" s="37"/>
      <c r="J531" s="37"/>
      <c r="K531" s="38"/>
      <c r="L531" s="37"/>
      <c r="M531" s="37"/>
      <c r="N531" s="37"/>
    </row>
    <row r="532" spans="1:14" x14ac:dyDescent="0.2">
      <c r="A532" s="12"/>
      <c r="C532" t="s">
        <v>12</v>
      </c>
      <c r="D532" s="20"/>
      <c r="E532" s="18" t="s">
        <v>6</v>
      </c>
      <c r="F532" s="3">
        <v>620</v>
      </c>
      <c r="G532" s="2">
        <v>0</v>
      </c>
      <c r="H532" s="28">
        <f t="shared" ref="H532:H537" si="43">F532*G532</f>
        <v>0</v>
      </c>
      <c r="I532" s="37"/>
      <c r="J532" s="37"/>
      <c r="K532" s="38"/>
      <c r="L532" s="37"/>
      <c r="M532" s="37"/>
      <c r="N532" s="37"/>
    </row>
    <row r="533" spans="1:14" x14ac:dyDescent="0.2">
      <c r="A533" s="12"/>
      <c r="D533" s="20"/>
      <c r="E533" s="18" t="s">
        <v>16</v>
      </c>
      <c r="F533" s="3">
        <v>620</v>
      </c>
      <c r="G533" s="2">
        <v>0</v>
      </c>
      <c r="H533" s="28">
        <f t="shared" si="43"/>
        <v>0</v>
      </c>
      <c r="I533" s="37"/>
      <c r="J533" s="37"/>
      <c r="K533" s="38"/>
      <c r="L533" s="37"/>
      <c r="M533" s="37"/>
      <c r="N533" s="37"/>
    </row>
    <row r="534" spans="1:14" x14ac:dyDescent="0.2">
      <c r="A534" s="12"/>
      <c r="D534" s="20"/>
      <c r="E534" s="18" t="s">
        <v>17</v>
      </c>
      <c r="F534" s="3">
        <v>620</v>
      </c>
      <c r="G534" s="2">
        <v>0</v>
      </c>
      <c r="H534" s="28">
        <f t="shared" si="43"/>
        <v>0</v>
      </c>
      <c r="I534" s="37"/>
      <c r="J534" s="37"/>
      <c r="K534" s="38"/>
      <c r="L534" s="37"/>
      <c r="M534" s="37"/>
      <c r="N534" s="37"/>
    </row>
    <row r="535" spans="1:14" x14ac:dyDescent="0.2">
      <c r="A535" s="12"/>
      <c r="D535" s="20"/>
      <c r="E535" s="18" t="s">
        <v>18</v>
      </c>
      <c r="F535" s="3">
        <v>620</v>
      </c>
      <c r="G535" s="2">
        <v>0</v>
      </c>
      <c r="H535" s="28">
        <f t="shared" si="43"/>
        <v>0</v>
      </c>
      <c r="I535" s="37"/>
      <c r="J535" s="37"/>
      <c r="K535" s="38"/>
      <c r="L535" s="37"/>
      <c r="M535" s="37"/>
      <c r="N535" s="37"/>
    </row>
    <row r="536" spans="1:14" x14ac:dyDescent="0.2">
      <c r="A536" s="12"/>
      <c r="D536" s="20"/>
      <c r="E536" s="18" t="s">
        <v>19</v>
      </c>
      <c r="F536" s="3">
        <v>620</v>
      </c>
      <c r="G536" s="2">
        <v>0</v>
      </c>
      <c r="H536" s="28">
        <f t="shared" si="43"/>
        <v>0</v>
      </c>
      <c r="I536" s="37"/>
      <c r="J536" s="37"/>
      <c r="K536" s="38"/>
      <c r="L536" s="37"/>
      <c r="M536" s="37"/>
      <c r="N536" s="37"/>
    </row>
    <row r="537" spans="1:14" x14ac:dyDescent="0.2">
      <c r="A537" s="13"/>
      <c r="B537" s="14"/>
      <c r="C537" s="14"/>
      <c r="D537" s="21"/>
      <c r="E537" s="19" t="s">
        <v>20</v>
      </c>
      <c r="F537" s="3">
        <v>620</v>
      </c>
      <c r="G537" s="2">
        <v>0</v>
      </c>
      <c r="H537" s="28">
        <f t="shared" si="43"/>
        <v>0</v>
      </c>
      <c r="I537" s="37"/>
      <c r="J537" s="37"/>
      <c r="K537" s="38"/>
      <c r="L537" s="37"/>
      <c r="M537" s="37"/>
      <c r="N537" s="37"/>
    </row>
    <row r="538" spans="1:14" x14ac:dyDescent="0.2">
      <c r="A538" s="12"/>
      <c r="E538" s="6"/>
      <c r="F538" s="4" t="s">
        <v>7</v>
      </c>
      <c r="G538" s="5">
        <f>SUM(G529:G537)</f>
        <v>0</v>
      </c>
      <c r="H538" s="29">
        <f>SUM(H529:H537)</f>
        <v>0</v>
      </c>
      <c r="I538" s="37"/>
      <c r="J538" s="37"/>
      <c r="K538" s="38"/>
      <c r="L538" s="37"/>
      <c r="M538" s="37"/>
      <c r="N538" s="37"/>
    </row>
    <row r="540" spans="1:14" ht="17" x14ac:dyDescent="0.2">
      <c r="A540" s="23" t="s">
        <v>23</v>
      </c>
      <c r="B540" s="23"/>
      <c r="C540" s="23" t="s">
        <v>8</v>
      </c>
      <c r="D540" s="22" t="s">
        <v>22</v>
      </c>
      <c r="E540" s="17" t="s">
        <v>0</v>
      </c>
      <c r="F540" s="1" t="s">
        <v>1</v>
      </c>
      <c r="G540" s="4" t="s">
        <v>21</v>
      </c>
      <c r="H540" s="27" t="s">
        <v>3</v>
      </c>
      <c r="I540" s="32"/>
      <c r="J540" s="23"/>
      <c r="K540" s="23"/>
      <c r="L540" s="23"/>
      <c r="M540" s="31"/>
      <c r="N540" s="23"/>
    </row>
    <row r="541" spans="1:14" x14ac:dyDescent="0.2">
      <c r="A541" s="12"/>
      <c r="C541" t="s">
        <v>9</v>
      </c>
      <c r="D541" s="20"/>
      <c r="E541" s="18" t="s">
        <v>15</v>
      </c>
      <c r="F541" s="3">
        <v>620</v>
      </c>
      <c r="G541" s="2">
        <v>0</v>
      </c>
      <c r="H541" s="28">
        <f>F541*G541</f>
        <v>0</v>
      </c>
      <c r="I541" s="37"/>
      <c r="J541" s="37"/>
      <c r="K541" s="38"/>
      <c r="L541" s="37"/>
      <c r="M541" s="37"/>
      <c r="N541" s="37"/>
    </row>
    <row r="542" spans="1:14" x14ac:dyDescent="0.2">
      <c r="A542" s="12"/>
      <c r="C542" t="s">
        <v>10</v>
      </c>
      <c r="D542" s="20"/>
      <c r="E542" s="18" t="s">
        <v>4</v>
      </c>
      <c r="F542" s="3">
        <v>620</v>
      </c>
      <c r="G542" s="2">
        <v>0</v>
      </c>
      <c r="H542" s="28">
        <f>F542*G542</f>
        <v>0</v>
      </c>
      <c r="I542" s="37"/>
      <c r="J542" s="37"/>
      <c r="K542" s="38"/>
      <c r="L542" s="37"/>
      <c r="M542" s="37"/>
      <c r="N542" s="37"/>
    </row>
    <row r="543" spans="1:14" x14ac:dyDescent="0.2">
      <c r="A543" s="12"/>
      <c r="C543" t="s">
        <v>11</v>
      </c>
      <c r="D543" s="20"/>
      <c r="E543" s="18" t="s">
        <v>5</v>
      </c>
      <c r="F543" s="3">
        <v>620</v>
      </c>
      <c r="G543" s="2">
        <v>0</v>
      </c>
      <c r="H543" s="28">
        <f>F543*G543</f>
        <v>0</v>
      </c>
      <c r="I543" s="37"/>
      <c r="J543" s="37"/>
      <c r="K543" s="38"/>
      <c r="L543" s="37"/>
      <c r="M543" s="37"/>
      <c r="N543" s="37"/>
    </row>
    <row r="544" spans="1:14" x14ac:dyDescent="0.2">
      <c r="A544" s="12"/>
      <c r="C544" t="s">
        <v>12</v>
      </c>
      <c r="D544" s="20"/>
      <c r="E544" s="18" t="s">
        <v>6</v>
      </c>
      <c r="F544" s="3">
        <v>620</v>
      </c>
      <c r="G544" s="2">
        <v>0</v>
      </c>
      <c r="H544" s="28">
        <f t="shared" ref="H544:H549" si="44">F544*G544</f>
        <v>0</v>
      </c>
      <c r="I544" s="37"/>
      <c r="J544" s="37"/>
      <c r="K544" s="38"/>
      <c r="L544" s="37"/>
      <c r="M544" s="37"/>
      <c r="N544" s="37"/>
    </row>
    <row r="545" spans="1:14" x14ac:dyDescent="0.2">
      <c r="A545" s="12"/>
      <c r="D545" s="20"/>
      <c r="E545" s="18" t="s">
        <v>16</v>
      </c>
      <c r="F545" s="3">
        <v>620</v>
      </c>
      <c r="G545" s="2">
        <v>0</v>
      </c>
      <c r="H545" s="28">
        <f t="shared" si="44"/>
        <v>0</v>
      </c>
      <c r="I545" s="37"/>
      <c r="J545" s="37"/>
      <c r="K545" s="38"/>
      <c r="L545" s="37"/>
      <c r="M545" s="37"/>
      <c r="N545" s="37"/>
    </row>
    <row r="546" spans="1:14" x14ac:dyDescent="0.2">
      <c r="A546" s="12"/>
      <c r="D546" s="20"/>
      <c r="E546" s="18" t="s">
        <v>17</v>
      </c>
      <c r="F546" s="3">
        <v>620</v>
      </c>
      <c r="G546" s="2">
        <v>0</v>
      </c>
      <c r="H546" s="28">
        <f t="shared" si="44"/>
        <v>0</v>
      </c>
      <c r="I546" s="37"/>
      <c r="J546" s="37"/>
      <c r="K546" s="38"/>
      <c r="L546" s="37"/>
      <c r="M546" s="37"/>
      <c r="N546" s="37"/>
    </row>
    <row r="547" spans="1:14" x14ac:dyDescent="0.2">
      <c r="A547" s="12"/>
      <c r="D547" s="20"/>
      <c r="E547" s="18" t="s">
        <v>18</v>
      </c>
      <c r="F547" s="3">
        <v>620</v>
      </c>
      <c r="G547" s="2">
        <v>0</v>
      </c>
      <c r="H547" s="28">
        <f t="shared" si="44"/>
        <v>0</v>
      </c>
      <c r="I547" s="37"/>
      <c r="J547" s="37"/>
      <c r="K547" s="38"/>
      <c r="L547" s="37"/>
      <c r="M547" s="37"/>
      <c r="N547" s="37"/>
    </row>
    <row r="548" spans="1:14" x14ac:dyDescent="0.2">
      <c r="A548" s="12"/>
      <c r="D548" s="20"/>
      <c r="E548" s="18" t="s">
        <v>19</v>
      </c>
      <c r="F548" s="3">
        <v>620</v>
      </c>
      <c r="G548" s="2">
        <v>0</v>
      </c>
      <c r="H548" s="28">
        <f t="shared" si="44"/>
        <v>0</v>
      </c>
      <c r="I548" s="37"/>
      <c r="J548" s="37"/>
      <c r="K548" s="38"/>
      <c r="L548" s="37"/>
      <c r="M548" s="37"/>
      <c r="N548" s="37"/>
    </row>
    <row r="549" spans="1:14" x14ac:dyDescent="0.2">
      <c r="A549" s="13"/>
      <c r="B549" s="14"/>
      <c r="C549" s="14"/>
      <c r="D549" s="21"/>
      <c r="E549" s="19" t="s">
        <v>20</v>
      </c>
      <c r="F549" s="3">
        <v>620</v>
      </c>
      <c r="G549" s="2">
        <v>0</v>
      </c>
      <c r="H549" s="28">
        <f t="shared" si="44"/>
        <v>0</v>
      </c>
      <c r="I549" s="37"/>
      <c r="J549" s="37"/>
      <c r="K549" s="38"/>
      <c r="L549" s="37"/>
      <c r="M549" s="37"/>
      <c r="N549" s="37"/>
    </row>
    <row r="550" spans="1:14" x14ac:dyDescent="0.2">
      <c r="A550" s="12"/>
      <c r="E550" s="6"/>
      <c r="F550" s="4" t="s">
        <v>7</v>
      </c>
      <c r="G550" s="5">
        <f>SUM(G541:G549)</f>
        <v>0</v>
      </c>
      <c r="H550" s="29">
        <f>SUM(H541:H549)</f>
        <v>0</v>
      </c>
      <c r="I550" s="37"/>
      <c r="J550" s="37"/>
      <c r="K550" s="38"/>
      <c r="L550" s="37"/>
      <c r="M550" s="37"/>
      <c r="N550" s="37"/>
    </row>
    <row r="552" spans="1:14" ht="17" x14ac:dyDescent="0.2">
      <c r="A552" s="23" t="s">
        <v>23</v>
      </c>
      <c r="B552" s="23"/>
      <c r="C552" s="23" t="s">
        <v>8</v>
      </c>
      <c r="D552" s="22" t="s">
        <v>22</v>
      </c>
      <c r="E552" s="17" t="s">
        <v>0</v>
      </c>
      <c r="F552" s="1" t="s">
        <v>1</v>
      </c>
      <c r="G552" s="4" t="s">
        <v>21</v>
      </c>
      <c r="H552" s="27" t="s">
        <v>3</v>
      </c>
      <c r="I552" s="32"/>
      <c r="J552" s="23"/>
      <c r="K552" s="23"/>
      <c r="L552" s="23"/>
      <c r="M552" s="31"/>
      <c r="N552" s="23"/>
    </row>
    <row r="553" spans="1:14" x14ac:dyDescent="0.2">
      <c r="A553" s="12"/>
      <c r="C553" t="s">
        <v>9</v>
      </c>
      <c r="D553" s="20"/>
      <c r="E553" s="18" t="s">
        <v>15</v>
      </c>
      <c r="F553" s="3">
        <v>620</v>
      </c>
      <c r="G553" s="2">
        <v>0</v>
      </c>
      <c r="H553" s="28">
        <f>F553*G553</f>
        <v>0</v>
      </c>
      <c r="I553" s="37"/>
      <c r="J553" s="37"/>
      <c r="K553" s="38"/>
      <c r="L553" s="37"/>
      <c r="M553" s="37"/>
      <c r="N553" s="37"/>
    </row>
    <row r="554" spans="1:14" x14ac:dyDescent="0.2">
      <c r="A554" s="12"/>
      <c r="C554" t="s">
        <v>10</v>
      </c>
      <c r="D554" s="20"/>
      <c r="E554" s="18" t="s">
        <v>4</v>
      </c>
      <c r="F554" s="3">
        <v>620</v>
      </c>
      <c r="G554" s="2">
        <v>0</v>
      </c>
      <c r="H554" s="28">
        <f>F554*G554</f>
        <v>0</v>
      </c>
      <c r="I554" s="37"/>
      <c r="J554" s="37"/>
      <c r="K554" s="38"/>
      <c r="L554" s="37"/>
      <c r="M554" s="37"/>
      <c r="N554" s="37"/>
    </row>
    <row r="555" spans="1:14" x14ac:dyDescent="0.2">
      <c r="A555" s="12"/>
      <c r="C555" t="s">
        <v>11</v>
      </c>
      <c r="D555" s="20"/>
      <c r="E555" s="18" t="s">
        <v>5</v>
      </c>
      <c r="F555" s="3">
        <v>620</v>
      </c>
      <c r="G555" s="2">
        <v>0</v>
      </c>
      <c r="H555" s="28">
        <f>F555*G555</f>
        <v>0</v>
      </c>
      <c r="I555" s="37"/>
      <c r="J555" s="37"/>
      <c r="K555" s="38"/>
      <c r="L555" s="37"/>
      <c r="M555" s="37"/>
      <c r="N555" s="37"/>
    </row>
    <row r="556" spans="1:14" x14ac:dyDescent="0.2">
      <c r="A556" s="12"/>
      <c r="C556" t="s">
        <v>12</v>
      </c>
      <c r="D556" s="20"/>
      <c r="E556" s="18" t="s">
        <v>6</v>
      </c>
      <c r="F556" s="3">
        <v>620</v>
      </c>
      <c r="G556" s="2">
        <v>0</v>
      </c>
      <c r="H556" s="28">
        <f t="shared" ref="H556:H561" si="45">F556*G556</f>
        <v>0</v>
      </c>
      <c r="I556" s="37"/>
      <c r="J556" s="37"/>
      <c r="K556" s="38"/>
      <c r="L556" s="37"/>
      <c r="M556" s="37"/>
      <c r="N556" s="37"/>
    </row>
    <row r="557" spans="1:14" x14ac:dyDescent="0.2">
      <c r="A557" s="12"/>
      <c r="D557" s="20"/>
      <c r="E557" s="18" t="s">
        <v>16</v>
      </c>
      <c r="F557" s="3">
        <v>620</v>
      </c>
      <c r="G557" s="2">
        <v>0</v>
      </c>
      <c r="H557" s="28">
        <f t="shared" si="45"/>
        <v>0</v>
      </c>
      <c r="I557" s="37"/>
      <c r="J557" s="37"/>
      <c r="K557" s="38"/>
      <c r="L557" s="37"/>
      <c r="M557" s="37"/>
      <c r="N557" s="37"/>
    </row>
    <row r="558" spans="1:14" x14ac:dyDescent="0.2">
      <c r="A558" s="12"/>
      <c r="D558" s="20"/>
      <c r="E558" s="18" t="s">
        <v>17</v>
      </c>
      <c r="F558" s="3">
        <v>620</v>
      </c>
      <c r="G558" s="2">
        <v>0</v>
      </c>
      <c r="H558" s="28">
        <f t="shared" si="45"/>
        <v>0</v>
      </c>
      <c r="I558" s="37"/>
      <c r="J558" s="37"/>
      <c r="K558" s="38"/>
      <c r="L558" s="37"/>
      <c r="M558" s="37"/>
      <c r="N558" s="37"/>
    </row>
    <row r="559" spans="1:14" x14ac:dyDescent="0.2">
      <c r="A559" s="12"/>
      <c r="D559" s="20"/>
      <c r="E559" s="18" t="s">
        <v>18</v>
      </c>
      <c r="F559" s="3">
        <v>620</v>
      </c>
      <c r="G559" s="2">
        <v>0</v>
      </c>
      <c r="H559" s="28">
        <f t="shared" si="45"/>
        <v>0</v>
      </c>
      <c r="I559" s="37"/>
      <c r="J559" s="37"/>
      <c r="K559" s="38"/>
      <c r="L559" s="37"/>
      <c r="M559" s="37"/>
      <c r="N559" s="37"/>
    </row>
    <row r="560" spans="1:14" x14ac:dyDescent="0.2">
      <c r="A560" s="12"/>
      <c r="D560" s="20"/>
      <c r="E560" s="18" t="s">
        <v>19</v>
      </c>
      <c r="F560" s="3">
        <v>620</v>
      </c>
      <c r="G560" s="2">
        <v>0</v>
      </c>
      <c r="H560" s="28">
        <f t="shared" si="45"/>
        <v>0</v>
      </c>
      <c r="I560" s="37"/>
      <c r="J560" s="37"/>
      <c r="K560" s="38"/>
      <c r="L560" s="37"/>
      <c r="M560" s="37"/>
      <c r="N560" s="37"/>
    </row>
    <row r="561" spans="1:14" x14ac:dyDescent="0.2">
      <c r="A561" s="13"/>
      <c r="B561" s="14"/>
      <c r="C561" s="14"/>
      <c r="D561" s="21"/>
      <c r="E561" s="19" t="s">
        <v>20</v>
      </c>
      <c r="F561" s="3">
        <v>620</v>
      </c>
      <c r="G561" s="2">
        <v>0</v>
      </c>
      <c r="H561" s="28">
        <f t="shared" si="45"/>
        <v>0</v>
      </c>
      <c r="I561" s="37"/>
      <c r="J561" s="37"/>
      <c r="K561" s="38"/>
      <c r="L561" s="37"/>
      <c r="M561" s="37"/>
      <c r="N561" s="37"/>
    </row>
    <row r="562" spans="1:14" x14ac:dyDescent="0.2">
      <c r="A562" s="12"/>
      <c r="E562" s="6"/>
      <c r="F562" s="4" t="s">
        <v>7</v>
      </c>
      <c r="G562" s="5">
        <f>SUM(G553:G561)</f>
        <v>0</v>
      </c>
      <c r="H562" s="29">
        <f>SUM(H553:H561)</f>
        <v>0</v>
      </c>
      <c r="I562" s="37"/>
      <c r="J562" s="37"/>
      <c r="K562" s="38"/>
      <c r="L562" s="37"/>
      <c r="M562" s="37"/>
      <c r="N562" s="37"/>
    </row>
    <row r="564" spans="1:14" ht="17" x14ac:dyDescent="0.2">
      <c r="A564" s="23" t="s">
        <v>23</v>
      </c>
      <c r="B564" s="23"/>
      <c r="C564" s="23" t="s">
        <v>8</v>
      </c>
      <c r="D564" s="22" t="s">
        <v>22</v>
      </c>
      <c r="E564" s="17" t="s">
        <v>0</v>
      </c>
      <c r="F564" s="1" t="s">
        <v>1</v>
      </c>
      <c r="G564" s="4" t="s">
        <v>21</v>
      </c>
      <c r="H564" s="27" t="s">
        <v>3</v>
      </c>
      <c r="I564" s="32"/>
      <c r="J564" s="23"/>
      <c r="K564" s="23"/>
      <c r="L564" s="23"/>
      <c r="M564" s="31"/>
      <c r="N564" s="23"/>
    </row>
    <row r="565" spans="1:14" x14ac:dyDescent="0.2">
      <c r="A565" s="12"/>
      <c r="C565" t="s">
        <v>9</v>
      </c>
      <c r="D565" s="20"/>
      <c r="E565" s="18" t="s">
        <v>15</v>
      </c>
      <c r="F565" s="3">
        <v>620</v>
      </c>
      <c r="G565" s="2">
        <v>0</v>
      </c>
      <c r="H565" s="28">
        <f>F565*G565</f>
        <v>0</v>
      </c>
      <c r="I565" s="37"/>
      <c r="J565" s="37"/>
      <c r="K565" s="38"/>
      <c r="L565" s="37"/>
      <c r="M565" s="37"/>
      <c r="N565" s="37"/>
    </row>
    <row r="566" spans="1:14" x14ac:dyDescent="0.2">
      <c r="A566" s="12"/>
      <c r="C566" t="s">
        <v>10</v>
      </c>
      <c r="D566" s="20"/>
      <c r="E566" s="18" t="s">
        <v>4</v>
      </c>
      <c r="F566" s="3">
        <v>620</v>
      </c>
      <c r="G566" s="2">
        <v>0</v>
      </c>
      <c r="H566" s="28">
        <f>F566*G566</f>
        <v>0</v>
      </c>
      <c r="I566" s="37"/>
      <c r="J566" s="37"/>
      <c r="K566" s="38"/>
      <c r="L566" s="37"/>
      <c r="M566" s="37"/>
      <c r="N566" s="37"/>
    </row>
    <row r="567" spans="1:14" x14ac:dyDescent="0.2">
      <c r="A567" s="12"/>
      <c r="C567" t="s">
        <v>11</v>
      </c>
      <c r="D567" s="20"/>
      <c r="E567" s="18" t="s">
        <v>5</v>
      </c>
      <c r="F567" s="3">
        <v>620</v>
      </c>
      <c r="G567" s="2">
        <v>0</v>
      </c>
      <c r="H567" s="28">
        <f>F567*G567</f>
        <v>0</v>
      </c>
      <c r="I567" s="37"/>
      <c r="J567" s="37"/>
      <c r="K567" s="38"/>
      <c r="L567" s="37"/>
      <c r="M567" s="37"/>
      <c r="N567" s="37"/>
    </row>
    <row r="568" spans="1:14" x14ac:dyDescent="0.2">
      <c r="A568" s="12"/>
      <c r="C568" t="s">
        <v>12</v>
      </c>
      <c r="D568" s="20"/>
      <c r="E568" s="18" t="s">
        <v>6</v>
      </c>
      <c r="F568" s="3">
        <v>620</v>
      </c>
      <c r="G568" s="2">
        <v>0</v>
      </c>
      <c r="H568" s="28">
        <f t="shared" ref="H568:H573" si="46">F568*G568</f>
        <v>0</v>
      </c>
      <c r="I568" s="37"/>
      <c r="J568" s="37"/>
      <c r="K568" s="38"/>
      <c r="L568" s="37"/>
      <c r="M568" s="37"/>
      <c r="N568" s="37"/>
    </row>
    <row r="569" spans="1:14" x14ac:dyDescent="0.2">
      <c r="A569" s="12"/>
      <c r="D569" s="20"/>
      <c r="E569" s="18" t="s">
        <v>16</v>
      </c>
      <c r="F569" s="3">
        <v>620</v>
      </c>
      <c r="G569" s="2">
        <v>0</v>
      </c>
      <c r="H569" s="28">
        <f t="shared" si="46"/>
        <v>0</v>
      </c>
      <c r="I569" s="37"/>
      <c r="J569" s="37"/>
      <c r="K569" s="38"/>
      <c r="L569" s="37"/>
      <c r="M569" s="37"/>
      <c r="N569" s="37"/>
    </row>
    <row r="570" spans="1:14" x14ac:dyDescent="0.2">
      <c r="A570" s="12"/>
      <c r="D570" s="20"/>
      <c r="E570" s="18" t="s">
        <v>17</v>
      </c>
      <c r="F570" s="3">
        <v>620</v>
      </c>
      <c r="G570" s="2">
        <v>0</v>
      </c>
      <c r="H570" s="28">
        <f t="shared" si="46"/>
        <v>0</v>
      </c>
      <c r="I570" s="37"/>
      <c r="J570" s="37"/>
      <c r="K570" s="38"/>
      <c r="L570" s="37"/>
      <c r="M570" s="37"/>
      <c r="N570" s="37"/>
    </row>
    <row r="571" spans="1:14" x14ac:dyDescent="0.2">
      <c r="A571" s="12"/>
      <c r="D571" s="20"/>
      <c r="E571" s="18" t="s">
        <v>18</v>
      </c>
      <c r="F571" s="3">
        <v>620</v>
      </c>
      <c r="G571" s="2">
        <v>0</v>
      </c>
      <c r="H571" s="28">
        <f t="shared" si="46"/>
        <v>0</v>
      </c>
      <c r="I571" s="37"/>
      <c r="J571" s="37"/>
      <c r="K571" s="38"/>
      <c r="L571" s="37"/>
      <c r="M571" s="37"/>
      <c r="N571" s="37"/>
    </row>
    <row r="572" spans="1:14" x14ac:dyDescent="0.2">
      <c r="A572" s="12"/>
      <c r="D572" s="20"/>
      <c r="E572" s="18" t="s">
        <v>19</v>
      </c>
      <c r="F572" s="3">
        <v>620</v>
      </c>
      <c r="G572" s="2">
        <v>0</v>
      </c>
      <c r="H572" s="28">
        <f t="shared" si="46"/>
        <v>0</v>
      </c>
      <c r="I572" s="37"/>
      <c r="J572" s="37"/>
      <c r="K572" s="38"/>
      <c r="L572" s="37"/>
      <c r="M572" s="37"/>
      <c r="N572" s="37"/>
    </row>
    <row r="573" spans="1:14" x14ac:dyDescent="0.2">
      <c r="A573" s="13"/>
      <c r="B573" s="14"/>
      <c r="C573" s="14"/>
      <c r="D573" s="21"/>
      <c r="E573" s="19" t="s">
        <v>20</v>
      </c>
      <c r="F573" s="3">
        <v>620</v>
      </c>
      <c r="G573" s="2">
        <v>0</v>
      </c>
      <c r="H573" s="28">
        <f t="shared" si="46"/>
        <v>0</v>
      </c>
      <c r="I573" s="37"/>
      <c r="J573" s="37"/>
      <c r="K573" s="38"/>
      <c r="L573" s="37"/>
      <c r="M573" s="37"/>
      <c r="N573" s="37"/>
    </row>
    <row r="574" spans="1:14" x14ac:dyDescent="0.2">
      <c r="A574" s="12"/>
      <c r="E574" s="6"/>
      <c r="F574" s="4" t="s">
        <v>7</v>
      </c>
      <c r="G574" s="5">
        <f>SUM(G565:G573)</f>
        <v>0</v>
      </c>
      <c r="H574" s="29">
        <f>SUM(H565:H573)</f>
        <v>0</v>
      </c>
      <c r="I574" s="37"/>
      <c r="J574" s="37"/>
      <c r="K574" s="38"/>
      <c r="L574" s="37"/>
      <c r="M574" s="37"/>
      <c r="N574" s="37"/>
    </row>
    <row r="576" spans="1:14" ht="17" x14ac:dyDescent="0.2">
      <c r="A576" s="23" t="s">
        <v>23</v>
      </c>
      <c r="B576" s="23"/>
      <c r="C576" s="23" t="s">
        <v>8</v>
      </c>
      <c r="D576" s="22" t="s">
        <v>22</v>
      </c>
      <c r="E576" s="17" t="s">
        <v>0</v>
      </c>
      <c r="F576" s="1" t="s">
        <v>1</v>
      </c>
      <c r="G576" s="4" t="s">
        <v>21</v>
      </c>
      <c r="H576" s="27" t="s">
        <v>3</v>
      </c>
      <c r="I576" s="32"/>
      <c r="J576" s="23"/>
      <c r="K576" s="23"/>
      <c r="L576" s="23"/>
      <c r="M576" s="31"/>
      <c r="N576" s="23"/>
    </row>
    <row r="577" spans="1:14" x14ac:dyDescent="0.2">
      <c r="A577" s="12"/>
      <c r="C577" t="s">
        <v>9</v>
      </c>
      <c r="D577" s="20"/>
      <c r="E577" s="18" t="s">
        <v>15</v>
      </c>
      <c r="F577" s="3">
        <v>620</v>
      </c>
      <c r="G577" s="2">
        <v>0</v>
      </c>
      <c r="H577" s="28">
        <f>F577*G577</f>
        <v>0</v>
      </c>
      <c r="I577" s="37"/>
      <c r="J577" s="37"/>
      <c r="K577" s="38"/>
      <c r="L577" s="37"/>
      <c r="M577" s="37"/>
      <c r="N577" s="37"/>
    </row>
    <row r="578" spans="1:14" x14ac:dyDescent="0.2">
      <c r="A578" s="12"/>
      <c r="C578" t="s">
        <v>10</v>
      </c>
      <c r="D578" s="20"/>
      <c r="E578" s="18" t="s">
        <v>4</v>
      </c>
      <c r="F578" s="3">
        <v>620</v>
      </c>
      <c r="G578" s="2">
        <v>0</v>
      </c>
      <c r="H578" s="28">
        <f>F578*G578</f>
        <v>0</v>
      </c>
      <c r="I578" s="37"/>
      <c r="J578" s="37"/>
      <c r="K578" s="38"/>
      <c r="L578" s="37"/>
      <c r="M578" s="37"/>
      <c r="N578" s="37"/>
    </row>
    <row r="579" spans="1:14" x14ac:dyDescent="0.2">
      <c r="A579" s="12"/>
      <c r="C579" t="s">
        <v>11</v>
      </c>
      <c r="D579" s="20"/>
      <c r="E579" s="18" t="s">
        <v>5</v>
      </c>
      <c r="F579" s="3">
        <v>620</v>
      </c>
      <c r="G579" s="2">
        <v>0</v>
      </c>
      <c r="H579" s="28">
        <f>F579*G579</f>
        <v>0</v>
      </c>
      <c r="I579" s="37"/>
      <c r="J579" s="37"/>
      <c r="K579" s="38"/>
      <c r="L579" s="37"/>
      <c r="M579" s="37"/>
      <c r="N579" s="37"/>
    </row>
    <row r="580" spans="1:14" x14ac:dyDescent="0.2">
      <c r="A580" s="12"/>
      <c r="C580" t="s">
        <v>12</v>
      </c>
      <c r="D580" s="20"/>
      <c r="E580" s="18" t="s">
        <v>6</v>
      </c>
      <c r="F580" s="3">
        <v>620</v>
      </c>
      <c r="G580" s="2">
        <v>0</v>
      </c>
      <c r="H580" s="28">
        <f t="shared" ref="H580:H585" si="47">F580*G580</f>
        <v>0</v>
      </c>
      <c r="I580" s="37"/>
      <c r="J580" s="37"/>
      <c r="K580" s="38"/>
      <c r="L580" s="37"/>
      <c r="M580" s="37"/>
      <c r="N580" s="37"/>
    </row>
    <row r="581" spans="1:14" x14ac:dyDescent="0.2">
      <c r="A581" s="12"/>
      <c r="D581" s="20"/>
      <c r="E581" s="18" t="s">
        <v>16</v>
      </c>
      <c r="F581" s="3">
        <v>620</v>
      </c>
      <c r="G581" s="2">
        <v>0</v>
      </c>
      <c r="H581" s="28">
        <f t="shared" si="47"/>
        <v>0</v>
      </c>
      <c r="I581" s="37"/>
      <c r="J581" s="37"/>
      <c r="K581" s="38"/>
      <c r="L581" s="37"/>
      <c r="M581" s="37"/>
      <c r="N581" s="37"/>
    </row>
    <row r="582" spans="1:14" x14ac:dyDescent="0.2">
      <c r="A582" s="12"/>
      <c r="D582" s="20"/>
      <c r="E582" s="18" t="s">
        <v>17</v>
      </c>
      <c r="F582" s="3">
        <v>620</v>
      </c>
      <c r="G582" s="2">
        <v>0</v>
      </c>
      <c r="H582" s="28">
        <f t="shared" si="47"/>
        <v>0</v>
      </c>
      <c r="I582" s="37"/>
      <c r="J582" s="37"/>
      <c r="K582" s="38"/>
      <c r="L582" s="37"/>
      <c r="M582" s="37"/>
      <c r="N582" s="37"/>
    </row>
    <row r="583" spans="1:14" x14ac:dyDescent="0.2">
      <c r="A583" s="12"/>
      <c r="D583" s="20"/>
      <c r="E583" s="18" t="s">
        <v>18</v>
      </c>
      <c r="F583" s="3">
        <v>620</v>
      </c>
      <c r="G583" s="2">
        <v>0</v>
      </c>
      <c r="H583" s="28">
        <f t="shared" si="47"/>
        <v>0</v>
      </c>
      <c r="I583" s="37"/>
      <c r="J583" s="37"/>
      <c r="K583" s="38"/>
      <c r="L583" s="37"/>
      <c r="M583" s="37"/>
      <c r="N583" s="37"/>
    </row>
    <row r="584" spans="1:14" x14ac:dyDescent="0.2">
      <c r="A584" s="12"/>
      <c r="D584" s="20"/>
      <c r="E584" s="18" t="s">
        <v>19</v>
      </c>
      <c r="F584" s="3">
        <v>620</v>
      </c>
      <c r="G584" s="2">
        <v>0</v>
      </c>
      <c r="H584" s="28">
        <f t="shared" si="47"/>
        <v>0</v>
      </c>
      <c r="I584" s="37"/>
      <c r="J584" s="37"/>
      <c r="K584" s="38"/>
      <c r="L584" s="37"/>
      <c r="M584" s="37"/>
      <c r="N584" s="37"/>
    </row>
    <row r="585" spans="1:14" x14ac:dyDescent="0.2">
      <c r="A585" s="13"/>
      <c r="B585" s="14"/>
      <c r="C585" s="14"/>
      <c r="D585" s="21"/>
      <c r="E585" s="19" t="s">
        <v>20</v>
      </c>
      <c r="F585" s="3">
        <v>620</v>
      </c>
      <c r="G585" s="2">
        <v>0</v>
      </c>
      <c r="H585" s="28">
        <f t="shared" si="47"/>
        <v>0</v>
      </c>
      <c r="I585" s="37"/>
      <c r="J585" s="37"/>
      <c r="K585" s="38"/>
      <c r="L585" s="37"/>
      <c r="M585" s="37"/>
      <c r="N585" s="37"/>
    </row>
    <row r="586" spans="1:14" x14ac:dyDescent="0.2">
      <c r="A586" s="12"/>
      <c r="E586" s="6"/>
      <c r="F586" s="4" t="s">
        <v>7</v>
      </c>
      <c r="G586" s="5">
        <f>SUM(G577:G585)</f>
        <v>0</v>
      </c>
      <c r="H586" s="29">
        <f>SUM(H577:H585)</f>
        <v>0</v>
      </c>
      <c r="I586" s="37"/>
      <c r="J586" s="37"/>
      <c r="K586" s="38"/>
      <c r="L586" s="37"/>
      <c r="M586" s="37"/>
      <c r="N586" s="37"/>
    </row>
    <row r="588" spans="1:14" ht="17" x14ac:dyDescent="0.2">
      <c r="A588" s="23" t="s">
        <v>23</v>
      </c>
      <c r="B588" s="23"/>
      <c r="C588" s="23" t="s">
        <v>8</v>
      </c>
      <c r="D588" s="22" t="s">
        <v>22</v>
      </c>
      <c r="E588" s="17" t="s">
        <v>0</v>
      </c>
      <c r="F588" s="1" t="s">
        <v>1</v>
      </c>
      <c r="G588" s="4" t="s">
        <v>21</v>
      </c>
      <c r="H588" s="27" t="s">
        <v>3</v>
      </c>
      <c r="I588" s="32"/>
      <c r="J588" s="23"/>
      <c r="K588" s="23"/>
      <c r="L588" s="23"/>
      <c r="M588" s="31"/>
      <c r="N588" s="23"/>
    </row>
    <row r="589" spans="1:14" x14ac:dyDescent="0.2">
      <c r="A589" s="12"/>
      <c r="C589" t="s">
        <v>9</v>
      </c>
      <c r="D589" s="20"/>
      <c r="E589" s="18" t="s">
        <v>15</v>
      </c>
      <c r="F589" s="3">
        <v>620</v>
      </c>
      <c r="G589" s="2">
        <v>0</v>
      </c>
      <c r="H589" s="28">
        <f>F589*G589</f>
        <v>0</v>
      </c>
      <c r="I589" s="37"/>
      <c r="J589" s="37"/>
      <c r="K589" s="38"/>
      <c r="L589" s="37"/>
      <c r="M589" s="37"/>
      <c r="N589" s="37"/>
    </row>
    <row r="590" spans="1:14" x14ac:dyDescent="0.2">
      <c r="A590" s="12"/>
      <c r="C590" t="s">
        <v>10</v>
      </c>
      <c r="D590" s="20"/>
      <c r="E590" s="18" t="s">
        <v>4</v>
      </c>
      <c r="F590" s="3">
        <v>620</v>
      </c>
      <c r="G590" s="2">
        <v>0</v>
      </c>
      <c r="H590" s="28">
        <f>F590*G590</f>
        <v>0</v>
      </c>
      <c r="I590" s="37"/>
      <c r="J590" s="37"/>
      <c r="K590" s="38"/>
      <c r="L590" s="37"/>
      <c r="M590" s="37"/>
      <c r="N590" s="37"/>
    </row>
    <row r="591" spans="1:14" x14ac:dyDescent="0.2">
      <c r="A591" s="12"/>
      <c r="C591" t="s">
        <v>11</v>
      </c>
      <c r="D591" s="20"/>
      <c r="E591" s="18" t="s">
        <v>5</v>
      </c>
      <c r="F591" s="3">
        <v>620</v>
      </c>
      <c r="G591" s="2">
        <v>0</v>
      </c>
      <c r="H591" s="28">
        <f>F591*G591</f>
        <v>0</v>
      </c>
      <c r="I591" s="37"/>
      <c r="J591" s="37"/>
      <c r="K591" s="38"/>
      <c r="L591" s="37"/>
      <c r="M591" s="37"/>
      <c r="N591" s="37"/>
    </row>
    <row r="592" spans="1:14" x14ac:dyDescent="0.2">
      <c r="A592" s="12"/>
      <c r="C592" t="s">
        <v>12</v>
      </c>
      <c r="D592" s="20"/>
      <c r="E592" s="18" t="s">
        <v>6</v>
      </c>
      <c r="F592" s="3">
        <v>620</v>
      </c>
      <c r="G592" s="2">
        <v>0</v>
      </c>
      <c r="H592" s="28">
        <f t="shared" ref="H592:H597" si="48">F592*G592</f>
        <v>0</v>
      </c>
      <c r="I592" s="37"/>
      <c r="J592" s="37"/>
      <c r="K592" s="38"/>
      <c r="L592" s="37"/>
      <c r="M592" s="37"/>
      <c r="N592" s="37"/>
    </row>
    <row r="593" spans="1:14" x14ac:dyDescent="0.2">
      <c r="A593" s="12"/>
      <c r="D593" s="20"/>
      <c r="E593" s="18" t="s">
        <v>16</v>
      </c>
      <c r="F593" s="3">
        <v>620</v>
      </c>
      <c r="G593" s="2">
        <v>0</v>
      </c>
      <c r="H593" s="28">
        <f t="shared" si="48"/>
        <v>0</v>
      </c>
      <c r="I593" s="37"/>
      <c r="J593" s="37"/>
      <c r="K593" s="38"/>
      <c r="L593" s="37"/>
      <c r="M593" s="37"/>
      <c r="N593" s="37"/>
    </row>
    <row r="594" spans="1:14" x14ac:dyDescent="0.2">
      <c r="A594" s="12"/>
      <c r="D594" s="20"/>
      <c r="E594" s="18" t="s">
        <v>17</v>
      </c>
      <c r="F594" s="3">
        <v>620</v>
      </c>
      <c r="G594" s="2">
        <v>0</v>
      </c>
      <c r="H594" s="28">
        <f t="shared" si="48"/>
        <v>0</v>
      </c>
      <c r="I594" s="37"/>
      <c r="J594" s="37"/>
      <c r="K594" s="38"/>
      <c r="L594" s="37"/>
      <c r="M594" s="37"/>
      <c r="N594" s="37"/>
    </row>
    <row r="595" spans="1:14" x14ac:dyDescent="0.2">
      <c r="A595" s="12"/>
      <c r="D595" s="20"/>
      <c r="E595" s="18" t="s">
        <v>18</v>
      </c>
      <c r="F595" s="3">
        <v>620</v>
      </c>
      <c r="G595" s="2">
        <v>0</v>
      </c>
      <c r="H595" s="28">
        <f t="shared" si="48"/>
        <v>0</v>
      </c>
      <c r="I595" s="37"/>
      <c r="J595" s="37"/>
      <c r="K595" s="38"/>
      <c r="L595" s="37"/>
      <c r="M595" s="37"/>
      <c r="N595" s="37"/>
    </row>
    <row r="596" spans="1:14" x14ac:dyDescent="0.2">
      <c r="A596" s="12"/>
      <c r="D596" s="20"/>
      <c r="E596" s="18" t="s">
        <v>19</v>
      </c>
      <c r="F596" s="3">
        <v>620</v>
      </c>
      <c r="G596" s="2">
        <v>0</v>
      </c>
      <c r="H596" s="28">
        <f t="shared" si="48"/>
        <v>0</v>
      </c>
      <c r="I596" s="37"/>
      <c r="J596" s="37"/>
      <c r="K596" s="38"/>
      <c r="L596" s="37"/>
      <c r="M596" s="37"/>
      <c r="N596" s="37"/>
    </row>
    <row r="597" spans="1:14" x14ac:dyDescent="0.2">
      <c r="A597" s="13"/>
      <c r="B597" s="14"/>
      <c r="C597" s="14"/>
      <c r="D597" s="21"/>
      <c r="E597" s="19" t="s">
        <v>20</v>
      </c>
      <c r="F597" s="3">
        <v>620</v>
      </c>
      <c r="G597" s="2">
        <v>0</v>
      </c>
      <c r="H597" s="28">
        <f t="shared" si="48"/>
        <v>0</v>
      </c>
      <c r="I597" s="37"/>
      <c r="J597" s="37"/>
      <c r="K597" s="38"/>
      <c r="L597" s="37"/>
      <c r="M597" s="37"/>
      <c r="N597" s="37"/>
    </row>
    <row r="598" spans="1:14" x14ac:dyDescent="0.2">
      <c r="A598" s="12"/>
      <c r="E598" s="6"/>
      <c r="F598" s="4" t="s">
        <v>7</v>
      </c>
      <c r="G598" s="5">
        <f>SUM(G589:G597)</f>
        <v>0</v>
      </c>
      <c r="H598" s="29">
        <f>SUM(H589:H597)</f>
        <v>0</v>
      </c>
      <c r="I598" s="37"/>
      <c r="J598" s="37"/>
      <c r="K598" s="38"/>
      <c r="L598" s="37"/>
      <c r="M598" s="37"/>
      <c r="N598" s="37"/>
    </row>
  </sheetData>
  <mergeCells count="297">
    <mergeCell ref="C2:D3"/>
    <mergeCell ref="F6:H6"/>
    <mergeCell ref="F8:H8"/>
    <mergeCell ref="I13:I22"/>
    <mergeCell ref="J13:J22"/>
    <mergeCell ref="K13:K22"/>
    <mergeCell ref="I37:I46"/>
    <mergeCell ref="J37:J46"/>
    <mergeCell ref="K37:K46"/>
    <mergeCell ref="L37:L46"/>
    <mergeCell ref="M37:M46"/>
    <mergeCell ref="N37:N46"/>
    <mergeCell ref="L13:L22"/>
    <mergeCell ref="M13:M22"/>
    <mergeCell ref="N13:N22"/>
    <mergeCell ref="I25:I34"/>
    <mergeCell ref="J25:J34"/>
    <mergeCell ref="K25:K34"/>
    <mergeCell ref="L25:L34"/>
    <mergeCell ref="M25:M34"/>
    <mergeCell ref="N25:N34"/>
    <mergeCell ref="I61:I70"/>
    <mergeCell ref="J61:J70"/>
    <mergeCell ref="K61:K70"/>
    <mergeCell ref="L61:L70"/>
    <mergeCell ref="M61:M70"/>
    <mergeCell ref="N61:N70"/>
    <mergeCell ref="I49:I58"/>
    <mergeCell ref="J49:J58"/>
    <mergeCell ref="K49:K58"/>
    <mergeCell ref="L49:L58"/>
    <mergeCell ref="M49:M58"/>
    <mergeCell ref="N49:N58"/>
    <mergeCell ref="I85:I94"/>
    <mergeCell ref="J85:J94"/>
    <mergeCell ref="K85:K94"/>
    <mergeCell ref="L85:L94"/>
    <mergeCell ref="M85:M94"/>
    <mergeCell ref="N85:N94"/>
    <mergeCell ref="I73:I82"/>
    <mergeCell ref="J73:J82"/>
    <mergeCell ref="K73:K82"/>
    <mergeCell ref="L73:L82"/>
    <mergeCell ref="M73:M82"/>
    <mergeCell ref="N73:N82"/>
    <mergeCell ref="I109:I118"/>
    <mergeCell ref="J109:J118"/>
    <mergeCell ref="K109:K118"/>
    <mergeCell ref="L109:L118"/>
    <mergeCell ref="M109:M118"/>
    <mergeCell ref="N109:N118"/>
    <mergeCell ref="I97:I106"/>
    <mergeCell ref="J97:J106"/>
    <mergeCell ref="K97:K106"/>
    <mergeCell ref="L97:L106"/>
    <mergeCell ref="M97:M106"/>
    <mergeCell ref="N97:N106"/>
    <mergeCell ref="I133:I142"/>
    <mergeCell ref="J133:J142"/>
    <mergeCell ref="K133:K142"/>
    <mergeCell ref="L133:L142"/>
    <mergeCell ref="M133:M142"/>
    <mergeCell ref="N133:N142"/>
    <mergeCell ref="I121:I130"/>
    <mergeCell ref="J121:J130"/>
    <mergeCell ref="K121:K130"/>
    <mergeCell ref="L121:L130"/>
    <mergeCell ref="M121:M130"/>
    <mergeCell ref="N121:N130"/>
    <mergeCell ref="I157:I166"/>
    <mergeCell ref="J157:J166"/>
    <mergeCell ref="K157:K166"/>
    <mergeCell ref="L157:L166"/>
    <mergeCell ref="M157:M166"/>
    <mergeCell ref="N157:N166"/>
    <mergeCell ref="I145:I154"/>
    <mergeCell ref="J145:J154"/>
    <mergeCell ref="K145:K154"/>
    <mergeCell ref="L145:L154"/>
    <mergeCell ref="M145:M154"/>
    <mergeCell ref="N145:N154"/>
    <mergeCell ref="I181:I190"/>
    <mergeCell ref="J181:J190"/>
    <mergeCell ref="K181:K190"/>
    <mergeCell ref="L181:L190"/>
    <mergeCell ref="M181:M190"/>
    <mergeCell ref="N181:N190"/>
    <mergeCell ref="I169:I178"/>
    <mergeCell ref="J169:J178"/>
    <mergeCell ref="K169:K178"/>
    <mergeCell ref="L169:L178"/>
    <mergeCell ref="M169:M178"/>
    <mergeCell ref="N169:N178"/>
    <mergeCell ref="I205:I214"/>
    <mergeCell ref="J205:J214"/>
    <mergeCell ref="K205:K214"/>
    <mergeCell ref="L205:L214"/>
    <mergeCell ref="M205:M214"/>
    <mergeCell ref="N205:N214"/>
    <mergeCell ref="I193:I202"/>
    <mergeCell ref="J193:J202"/>
    <mergeCell ref="K193:K202"/>
    <mergeCell ref="L193:L202"/>
    <mergeCell ref="M193:M202"/>
    <mergeCell ref="N193:N202"/>
    <mergeCell ref="I229:I238"/>
    <mergeCell ref="J229:J238"/>
    <mergeCell ref="K229:K238"/>
    <mergeCell ref="L229:L238"/>
    <mergeCell ref="M229:M238"/>
    <mergeCell ref="N229:N238"/>
    <mergeCell ref="I217:I226"/>
    <mergeCell ref="J217:J226"/>
    <mergeCell ref="K217:K226"/>
    <mergeCell ref="L217:L226"/>
    <mergeCell ref="M217:M226"/>
    <mergeCell ref="N217:N226"/>
    <mergeCell ref="I253:I262"/>
    <mergeCell ref="J253:J262"/>
    <mergeCell ref="K253:K262"/>
    <mergeCell ref="L253:L262"/>
    <mergeCell ref="M253:M262"/>
    <mergeCell ref="N253:N262"/>
    <mergeCell ref="I241:I250"/>
    <mergeCell ref="J241:J250"/>
    <mergeCell ref="K241:K250"/>
    <mergeCell ref="L241:L250"/>
    <mergeCell ref="M241:M250"/>
    <mergeCell ref="N241:N250"/>
    <mergeCell ref="I277:I286"/>
    <mergeCell ref="J277:J286"/>
    <mergeCell ref="K277:K286"/>
    <mergeCell ref="L277:L286"/>
    <mergeCell ref="M277:M286"/>
    <mergeCell ref="N277:N286"/>
    <mergeCell ref="I265:I274"/>
    <mergeCell ref="J265:J274"/>
    <mergeCell ref="K265:K274"/>
    <mergeCell ref="L265:L274"/>
    <mergeCell ref="M265:M274"/>
    <mergeCell ref="N265:N274"/>
    <mergeCell ref="I301:I310"/>
    <mergeCell ref="J301:J310"/>
    <mergeCell ref="K301:K310"/>
    <mergeCell ref="L301:L310"/>
    <mergeCell ref="M301:M310"/>
    <mergeCell ref="N301:N310"/>
    <mergeCell ref="I289:I298"/>
    <mergeCell ref="J289:J298"/>
    <mergeCell ref="K289:K298"/>
    <mergeCell ref="L289:L298"/>
    <mergeCell ref="M289:M298"/>
    <mergeCell ref="N289:N298"/>
    <mergeCell ref="I325:I334"/>
    <mergeCell ref="J325:J334"/>
    <mergeCell ref="K325:K334"/>
    <mergeCell ref="L325:L334"/>
    <mergeCell ref="M325:M334"/>
    <mergeCell ref="N325:N334"/>
    <mergeCell ref="I313:I322"/>
    <mergeCell ref="J313:J322"/>
    <mergeCell ref="K313:K322"/>
    <mergeCell ref="L313:L322"/>
    <mergeCell ref="M313:M322"/>
    <mergeCell ref="N313:N322"/>
    <mergeCell ref="I349:I358"/>
    <mergeCell ref="J349:J358"/>
    <mergeCell ref="K349:K358"/>
    <mergeCell ref="L349:L358"/>
    <mergeCell ref="M349:M358"/>
    <mergeCell ref="N349:N358"/>
    <mergeCell ref="I337:I346"/>
    <mergeCell ref="J337:J346"/>
    <mergeCell ref="K337:K346"/>
    <mergeCell ref="L337:L346"/>
    <mergeCell ref="M337:M346"/>
    <mergeCell ref="N337:N346"/>
    <mergeCell ref="I373:I382"/>
    <mergeCell ref="J373:J382"/>
    <mergeCell ref="K373:K382"/>
    <mergeCell ref="L373:L382"/>
    <mergeCell ref="M373:M382"/>
    <mergeCell ref="N373:N382"/>
    <mergeCell ref="I361:I370"/>
    <mergeCell ref="J361:J370"/>
    <mergeCell ref="K361:K370"/>
    <mergeCell ref="L361:L370"/>
    <mergeCell ref="M361:M370"/>
    <mergeCell ref="N361:N370"/>
    <mergeCell ref="I397:I406"/>
    <mergeCell ref="J397:J406"/>
    <mergeCell ref="K397:K406"/>
    <mergeCell ref="L397:L406"/>
    <mergeCell ref="M397:M406"/>
    <mergeCell ref="N397:N406"/>
    <mergeCell ref="I385:I394"/>
    <mergeCell ref="J385:J394"/>
    <mergeCell ref="K385:K394"/>
    <mergeCell ref="L385:L394"/>
    <mergeCell ref="M385:M394"/>
    <mergeCell ref="N385:N394"/>
    <mergeCell ref="I421:I430"/>
    <mergeCell ref="J421:J430"/>
    <mergeCell ref="K421:K430"/>
    <mergeCell ref="L421:L430"/>
    <mergeCell ref="M421:M430"/>
    <mergeCell ref="N421:N430"/>
    <mergeCell ref="I409:I418"/>
    <mergeCell ref="J409:J418"/>
    <mergeCell ref="K409:K418"/>
    <mergeCell ref="L409:L418"/>
    <mergeCell ref="M409:M418"/>
    <mergeCell ref="N409:N418"/>
    <mergeCell ref="I445:I454"/>
    <mergeCell ref="J445:J454"/>
    <mergeCell ref="K445:K454"/>
    <mergeCell ref="L445:L454"/>
    <mergeCell ref="M445:M454"/>
    <mergeCell ref="N445:N454"/>
    <mergeCell ref="I433:I442"/>
    <mergeCell ref="J433:J442"/>
    <mergeCell ref="K433:K442"/>
    <mergeCell ref="L433:L442"/>
    <mergeCell ref="M433:M442"/>
    <mergeCell ref="N433:N442"/>
    <mergeCell ref="I469:I478"/>
    <mergeCell ref="J469:J478"/>
    <mergeCell ref="K469:K478"/>
    <mergeCell ref="L469:L478"/>
    <mergeCell ref="M469:M478"/>
    <mergeCell ref="N469:N478"/>
    <mergeCell ref="I457:I466"/>
    <mergeCell ref="J457:J466"/>
    <mergeCell ref="K457:K466"/>
    <mergeCell ref="L457:L466"/>
    <mergeCell ref="M457:M466"/>
    <mergeCell ref="N457:N466"/>
    <mergeCell ref="I493:I502"/>
    <mergeCell ref="J493:J502"/>
    <mergeCell ref="K493:K502"/>
    <mergeCell ref="L493:L502"/>
    <mergeCell ref="M493:M502"/>
    <mergeCell ref="N493:N502"/>
    <mergeCell ref="I481:I490"/>
    <mergeCell ref="J481:J490"/>
    <mergeCell ref="K481:K490"/>
    <mergeCell ref="L481:L490"/>
    <mergeCell ref="M481:M490"/>
    <mergeCell ref="N481:N490"/>
    <mergeCell ref="I517:I526"/>
    <mergeCell ref="J517:J526"/>
    <mergeCell ref="K517:K526"/>
    <mergeCell ref="L517:L526"/>
    <mergeCell ref="M517:M526"/>
    <mergeCell ref="N517:N526"/>
    <mergeCell ref="I505:I514"/>
    <mergeCell ref="J505:J514"/>
    <mergeCell ref="K505:K514"/>
    <mergeCell ref="L505:L514"/>
    <mergeCell ref="M505:M514"/>
    <mergeCell ref="N505:N514"/>
    <mergeCell ref="I541:I550"/>
    <mergeCell ref="J541:J550"/>
    <mergeCell ref="K541:K550"/>
    <mergeCell ref="L541:L550"/>
    <mergeCell ref="M541:M550"/>
    <mergeCell ref="N541:N550"/>
    <mergeCell ref="I529:I538"/>
    <mergeCell ref="J529:J538"/>
    <mergeCell ref="K529:K538"/>
    <mergeCell ref="L529:L538"/>
    <mergeCell ref="M529:M538"/>
    <mergeCell ref="N529:N538"/>
    <mergeCell ref="I565:I574"/>
    <mergeCell ref="J565:J574"/>
    <mergeCell ref="K565:K574"/>
    <mergeCell ref="L565:L574"/>
    <mergeCell ref="M565:M574"/>
    <mergeCell ref="N565:N574"/>
    <mergeCell ref="I553:I562"/>
    <mergeCell ref="J553:J562"/>
    <mergeCell ref="K553:K562"/>
    <mergeCell ref="L553:L562"/>
    <mergeCell ref="M553:M562"/>
    <mergeCell ref="N553:N562"/>
    <mergeCell ref="I589:I598"/>
    <mergeCell ref="J589:J598"/>
    <mergeCell ref="K589:K598"/>
    <mergeCell ref="L589:L598"/>
    <mergeCell ref="M589:M598"/>
    <mergeCell ref="N589:N598"/>
    <mergeCell ref="I577:I586"/>
    <mergeCell ref="J577:J586"/>
    <mergeCell ref="K577:K586"/>
    <mergeCell ref="L577:L586"/>
    <mergeCell ref="M577:M586"/>
    <mergeCell ref="N577:N586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Женское</vt:lpstr>
      <vt:lpstr>Лист3</vt:lpstr>
      <vt:lpstr>Лист4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Андрей Гамалей</dc:creator>
  <cp:lastModifiedBy>Андрей Гамалей</cp:lastModifiedBy>
  <dcterms:created xsi:type="dcterms:W3CDTF">2025-06-24T19:10:18Z</dcterms:created>
  <dcterms:modified xsi:type="dcterms:W3CDTF">2025-08-10T21:05:00Z</dcterms:modified>
</cp:coreProperties>
</file>